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Parish Count" sheetId="2" r:id="rId5"/>
    <sheet state="visible" name="Sheet2" sheetId="3" r:id="rId6"/>
    <sheet state="visible" name="Sheet3" sheetId="4" r:id="rId7"/>
  </sheets>
  <definedNames>
    <definedName hidden="1" localSheetId="0" name="Z_1F1C98BA_E8E4_465B_8F31_51DAA89AC6DF_.wvu.FilterData">Sheet1!$A$1:$I$172</definedName>
    <definedName hidden="1" localSheetId="0" name="Z_1DF64D4C_1377_4368_84B1_625F7E53C7E8_.wvu.FilterData">Sheet1!$A$1:$I$172</definedName>
  </definedNames>
  <calcPr/>
  <customWorkbookViews>
    <customWorkbookView activeSheetId="0" maximized="1" windowHeight="0" windowWidth="0" guid="{1DF64D4C-1377-4368-84B1-625F7E53C7E8}" name="Filter 2"/>
    <customWorkbookView activeSheetId="0" maximized="1" windowHeight="0" windowWidth="0" guid="{1F1C98BA-E8E4-465B-8F31-51DAA89AC6DF}" name="Filter 1"/>
  </customWorkbookViews>
  <pivotCaches>
    <pivotCache cacheId="0" r:id="rId8"/>
  </pivotCaches>
  <extLst>
    <ext uri="GoogleSheetsCustomDataVersion1">
      <go:sheetsCustomData xmlns:go="http://customooxmlschemas.google.com/" r:id="rId9" roundtripDataSignature="AMtx7mjcfzcmOk4DR7Uj5lemVYtRCLpttQ=="/>
    </ext>
  </extLst>
</workbook>
</file>

<file path=xl/sharedStrings.xml><?xml version="1.0" encoding="utf-8"?>
<sst xmlns="http://schemas.openxmlformats.org/spreadsheetml/2006/main" count="1161" uniqueCount="640">
  <si>
    <t>DATE</t>
  </si>
  <si>
    <t>INCIDENT#</t>
  </si>
  <si>
    <t>RP or complainant</t>
  </si>
  <si>
    <t>LOCATION</t>
  </si>
  <si>
    <t>PARISH</t>
  </si>
  <si>
    <t>DESCRIPTION</t>
  </si>
  <si>
    <t>MATERIAL RELEASED</t>
  </si>
  <si>
    <t>ER (X)</t>
  </si>
  <si>
    <t>LEAD INVESTIGATOR</t>
  </si>
  <si>
    <t xml:space="preserve"> </t>
  </si>
  <si>
    <t>*8/29/21</t>
  </si>
  <si>
    <t>1315031; 21-04002</t>
  </si>
  <si>
    <t>Foss Maritime/Unk</t>
  </si>
  <si>
    <t>25734 Old LA 1, Golden Meadow</t>
  </si>
  <si>
    <t>Lafourche</t>
  </si>
  <si>
    <t>Potential release; vessel mooring failed/floating free</t>
  </si>
  <si>
    <t>diesel</t>
  </si>
  <si>
    <t>OS1253</t>
  </si>
  <si>
    <t>Shell Oil</t>
  </si>
  <si>
    <t>15536 River Rd, Norco</t>
  </si>
  <si>
    <t>St. Charles</t>
  </si>
  <si>
    <t>By-pass due to excessive rain</t>
  </si>
  <si>
    <t>rain water</t>
  </si>
  <si>
    <t>1315038; 21-03956; 21-04003</t>
  </si>
  <si>
    <t>ECM Maritime/Ocean Serv.</t>
  </si>
  <si>
    <t>2546 LA 662, Morgan City</t>
  </si>
  <si>
    <t>St. Mary</t>
  </si>
  <si>
    <t>Potential release; vessel hit by runaway vessel</t>
  </si>
  <si>
    <t>OS1254,1255,1256</t>
  </si>
  <si>
    <t>Jefferson Par. Sewer</t>
  </si>
  <si>
    <t>various locations</t>
  </si>
  <si>
    <t>Jefferson</t>
  </si>
  <si>
    <t>Complete power failure caused 95% of lift stations to fail</t>
  </si>
  <si>
    <t>wastewater/rain water</t>
  </si>
  <si>
    <t>email from Brad S.</t>
  </si>
  <si>
    <t>Waterford 3</t>
  </si>
  <si>
    <t>Hahnville</t>
  </si>
  <si>
    <t>Unusual event due to loss of power</t>
  </si>
  <si>
    <t>n/a</t>
  </si>
  <si>
    <t>21-03960</t>
  </si>
  <si>
    <t>Chalmette Refining</t>
  </si>
  <si>
    <t>500 St Bernard Hwy, Chalmette</t>
  </si>
  <si>
    <t>St. Bernard</t>
  </si>
  <si>
    <t>Loss of power; SO2 from flare</t>
  </si>
  <si>
    <t>SO2</t>
  </si>
  <si>
    <t>OS1257</t>
  </si>
  <si>
    <t>Dow - Union Carbide</t>
  </si>
  <si>
    <t>355 Hwy 3142, Hahnville</t>
  </si>
  <si>
    <t>Loss of power; flaring</t>
  </si>
  <si>
    <t>products and by-priducts</t>
  </si>
  <si>
    <t>1315050; 21-03963</t>
  </si>
  <si>
    <t>ECM Maritime/Great Lakes Dredge</t>
  </si>
  <si>
    <t>236 Adam Ted Disclair, Golden Meadow</t>
  </si>
  <si>
    <t>Floating dry dock hit vessel</t>
  </si>
  <si>
    <t>unknown fuel oil</t>
  </si>
  <si>
    <t>1315052; 21-03963</t>
  </si>
  <si>
    <t>Koch Nitrogen</t>
  </si>
  <si>
    <t>266 LA 3142, Hahnville</t>
  </si>
  <si>
    <t>Due to weather; flaring</t>
  </si>
  <si>
    <t>anhydrous ammonia</t>
  </si>
  <si>
    <t>21-03962; 1315054; 1315060</t>
  </si>
  <si>
    <t>CF Industries</t>
  </si>
  <si>
    <t>39018 Hwy 3089, Donaldsonville</t>
  </si>
  <si>
    <t>Ascension</t>
  </si>
  <si>
    <t>Pilots out on both storage tanks &amp; unable to relight</t>
  </si>
  <si>
    <t>1315057; 21-03965</t>
  </si>
  <si>
    <t>Phillips 66 Pipeline</t>
  </si>
  <si>
    <t>b/w Paradis and Hwy 3127 (RV26/32 pipeline)</t>
  </si>
  <si>
    <t>Leaks from 2 separate pipelines</t>
  </si>
  <si>
    <t>propylene, isobutane</t>
  </si>
  <si>
    <t>21-03967; 1315068</t>
  </si>
  <si>
    <t>Mosaic</t>
  </si>
  <si>
    <t>9959 Hwy 18, St. James</t>
  </si>
  <si>
    <t>St. James</t>
  </si>
  <si>
    <t>Flare blew out due to storm; venting</t>
  </si>
  <si>
    <t>21-03966</t>
  </si>
  <si>
    <t xml:space="preserve">Phillips 66 </t>
  </si>
  <si>
    <t>Lat. 29.716721N, Long. -90.362481 W</t>
  </si>
  <si>
    <t>Release from pipeline, likely due to a rush of water from storm</t>
  </si>
  <si>
    <t>propylene</t>
  </si>
  <si>
    <t>*8/30/21</t>
  </si>
  <si>
    <t>1315082; 21-03970</t>
  </si>
  <si>
    <t>ExxonMobil</t>
  </si>
  <si>
    <t>4045 Scenic Hwy, Baton Rouge</t>
  </si>
  <si>
    <t>EBR</t>
  </si>
  <si>
    <t>Upset caused by Ida</t>
  </si>
  <si>
    <t>NOX, NO3, SO2, H2S</t>
  </si>
  <si>
    <t>x</t>
  </si>
  <si>
    <t>1315117; 21-04007</t>
  </si>
  <si>
    <t>Hudson Marine/Orion Reederei</t>
  </si>
  <si>
    <t>Magnolia Landing</t>
  </si>
  <si>
    <t>Vessel ran aground</t>
  </si>
  <si>
    <t>None</t>
  </si>
  <si>
    <t>OS1258; 21-04023</t>
  </si>
  <si>
    <t>Energy Transfer Partners/Lone Star NGL Refinery</t>
  </si>
  <si>
    <t>10334 Hwy 75</t>
  </si>
  <si>
    <t>Geismar</t>
  </si>
  <si>
    <t>Loss of power; flare producing black smoke</t>
  </si>
  <si>
    <t>Unknown</t>
  </si>
  <si>
    <t>1315085; 21-03971</t>
  </si>
  <si>
    <t>Marquette Transportation</t>
  </si>
  <si>
    <t>MM 137.1 Mississippi River, Laplace</t>
  </si>
  <si>
    <t>St. John</t>
  </si>
  <si>
    <t>Fuel coming from cargo vessell Golden L</t>
  </si>
  <si>
    <t>Fuel oil</t>
  </si>
  <si>
    <t>1315128; 21-03972</t>
  </si>
  <si>
    <t>Kirby Inland Marine</t>
  </si>
  <si>
    <t>MM 129.7 Mississippi River, Taft</t>
  </si>
  <si>
    <t>Discharge from extension tank of M/V Kirby 28046, large sheet</t>
  </si>
  <si>
    <t>Pygas</t>
  </si>
  <si>
    <t>OS1259; 1315122; 21-03978</t>
  </si>
  <si>
    <t>Performance Food Group</t>
  </si>
  <si>
    <t>2324 Bayou Blue Rd, Houma</t>
  </si>
  <si>
    <t>Terrebonne</t>
  </si>
  <si>
    <t>Damage to refrigeration equipment on the roof of the facility</t>
  </si>
  <si>
    <t>1315129; 21-04012</t>
  </si>
  <si>
    <t>James Marine</t>
  </si>
  <si>
    <t>15442 River Rd, Hahnville</t>
  </si>
  <si>
    <t>Potential release; vessels, dry dock &amp; a dredge broke free</t>
  </si>
  <si>
    <t>diesel, motor oil, slop oil</t>
  </si>
  <si>
    <t>1315124; S544; 21-04024</t>
  </si>
  <si>
    <t>MM 129.2 Mississippi River, Taft</t>
  </si>
  <si>
    <t>Barge broke away, leaking diesel &amp; creating large sheen</t>
  </si>
  <si>
    <t>1315119; 21-03975</t>
  </si>
  <si>
    <t>Cornerstone Chemical</t>
  </si>
  <si>
    <t>10800 River Rd, Waggaman</t>
  </si>
  <si>
    <t>Molten sulfur tank may have been struck by lightning or other ignition source</t>
  </si>
  <si>
    <t>SO2, SO3</t>
  </si>
  <si>
    <t>S545; 21-04054</t>
  </si>
  <si>
    <t>Phillips 66 Alliance</t>
  </si>
  <si>
    <t>1551 Hwy 23, Belle Chasse</t>
  </si>
  <si>
    <t>Plaquemines</t>
  </si>
  <si>
    <t>Facility flooded; to open flood gates tim lessen the impact</t>
  </si>
  <si>
    <t>mainly storm water</t>
  </si>
  <si>
    <t>OS1262; 21-03976</t>
  </si>
  <si>
    <t>Valero St. Charles</t>
  </si>
  <si>
    <t>14902 River Rd, Norco</t>
  </si>
  <si>
    <t>Damage to a gasoline tank</t>
  </si>
  <si>
    <t>gasoline</t>
  </si>
  <si>
    <t>1315155; 21-04010</t>
  </si>
  <si>
    <t>Entergy/Little Gypsy Plant</t>
  </si>
  <si>
    <t>17420 River Rd, Montz</t>
  </si>
  <si>
    <t>Unknown amount of asbestos blown off the ground</t>
  </si>
  <si>
    <t>asbestos</t>
  </si>
  <si>
    <t>1315161; 21-04009</t>
  </si>
  <si>
    <t>ECM Maritime/Hokoku Marine</t>
  </si>
  <si>
    <t>Lat. 30.00.00 N, Long. -90.27.08 W, Miss River</t>
  </si>
  <si>
    <t>Vessel ran aground; potential for release</t>
  </si>
  <si>
    <t>Marathon Pipeline</t>
  </si>
  <si>
    <t>St. James Tank Farm, St. James</t>
  </si>
  <si>
    <t>Oil discharged onto AST then to the ground/surface water</t>
  </si>
  <si>
    <t>crude oil</t>
  </si>
  <si>
    <t>1315120; 21-04013</t>
  </si>
  <si>
    <t>Hudson Marine/Unknown</t>
  </si>
  <si>
    <t>Bonnet Carre Anchorage, Norco</t>
  </si>
  <si>
    <t>Tugs broke free and struck vessel; potential release</t>
  </si>
  <si>
    <t>unknown oil</t>
  </si>
  <si>
    <t>1315166; 21-04008</t>
  </si>
  <si>
    <t>Tennessee Gas Pipeline</t>
  </si>
  <si>
    <t>Lat. 29.12.55N, Long. -90.13.00W, Golden Meadow</t>
  </si>
  <si>
    <t>Nipple on a pipeline was damaged</t>
  </si>
  <si>
    <t>natural gas</t>
  </si>
  <si>
    <t>Gallagher Marine/Safety Sailing Ship Mgmt</t>
  </si>
  <si>
    <t xml:space="preserve">Lat. 29.59.55N, Long. -90.26.37W </t>
  </si>
  <si>
    <t>Grounded vessel (LT Ocean Star); potential for release</t>
  </si>
  <si>
    <t>1315171; 21-03998</t>
  </si>
  <si>
    <t>USCG/Unknown</t>
  </si>
  <si>
    <t>Lat. 30.00.02N, Long. -90.27.47W Miss. River</t>
  </si>
  <si>
    <t xml:space="preserve">Barge sunk </t>
  </si>
  <si>
    <t>Clean Gulf/Unknown</t>
  </si>
  <si>
    <t>Lat. 29.01.48N, Long. -90.00.36W Gulf of Mexico</t>
  </si>
  <si>
    <t>Sheen observed during overflight; source unknown</t>
  </si>
  <si>
    <t>sheen</t>
  </si>
  <si>
    <t>1315199; 21-04000</t>
  </si>
  <si>
    <t>Shell Pipeline</t>
  </si>
  <si>
    <t>27982 LA 1, Golden Meadow</t>
  </si>
  <si>
    <t>Damage to piping at a pipeline booster facility</t>
  </si>
  <si>
    <t>*8/31/21</t>
  </si>
  <si>
    <t>S546; 21-04004</t>
  </si>
  <si>
    <t>Arcosa Aggregates</t>
  </si>
  <si>
    <t>69690 LA Industries Pit Rd, Pearl River</t>
  </si>
  <si>
    <t>St. Tammany</t>
  </si>
  <si>
    <t>Surrounding floodwater has breeched their levee</t>
  </si>
  <si>
    <t>flood water</t>
  </si>
  <si>
    <t>OS1263</t>
  </si>
  <si>
    <t>Gramercy Holding LLC</t>
  </si>
  <si>
    <t>1111 E Airline Hwy, Gramercy</t>
  </si>
  <si>
    <t>Due to weather; upset of pH and discharges to Miss. River</t>
  </si>
  <si>
    <t>pH</t>
  </si>
  <si>
    <t>1315223; 21-03999</t>
  </si>
  <si>
    <t>Dalton J Inc/Unknown</t>
  </si>
  <si>
    <t>260 Empire Bridge Rd, Empire</t>
  </si>
  <si>
    <t>Several vessels illegally docked at site; some on fire</t>
  </si>
  <si>
    <t>oil, fire</t>
  </si>
  <si>
    <t>Brewton Aviation/Unknown</t>
  </si>
  <si>
    <t>West of Causeway Blvd, New Orleans</t>
  </si>
  <si>
    <t>Orleans</t>
  </si>
  <si>
    <t>sheen on Lake Pontchartrain</t>
  </si>
  <si>
    <t>131235; 21-04001</t>
  </si>
  <si>
    <t>Colonial Compliance/Thome Ship Mgmt</t>
  </si>
  <si>
    <t>Lat. 29.53.54N, Long. -089.54.43W Miss. River, Violet</t>
  </si>
  <si>
    <t>Potential release from a vessel stuck in the mud</t>
  </si>
  <si>
    <t>oil</t>
  </si>
  <si>
    <t>1315265; 21-03985</t>
  </si>
  <si>
    <t>Forefront/Texas Petroleum</t>
  </si>
  <si>
    <t>Colvelly Field Central Facility</t>
  </si>
  <si>
    <t>Tank batteries knocked down</t>
  </si>
  <si>
    <t>OS1264</t>
  </si>
  <si>
    <t>International Marine Terminal</t>
  </si>
  <si>
    <t>18559 LA Hwy 23, Port Sulphur</t>
  </si>
  <si>
    <t>Storm waters inundated the facility</t>
  </si>
  <si>
    <t>flood water, coal</t>
  </si>
  <si>
    <t>Valero/Unknown</t>
  </si>
  <si>
    <t>north of 14902 River Rd. Miss. River, Norco</t>
  </si>
  <si>
    <t>Unknown hydrocarbon discharged from a loose barge</t>
  </si>
  <si>
    <t>hydrocarbons</t>
  </si>
  <si>
    <t>1315271; 21-03988</t>
  </si>
  <si>
    <t>Forefront/Perdido</t>
  </si>
  <si>
    <t>Lat. 29.24029, Long. -90.211998, Leeville</t>
  </si>
  <si>
    <t>Sheen in flood waters from tank battery 1 at facility</t>
  </si>
  <si>
    <t>1315279; 21-03992</t>
  </si>
  <si>
    <t>29.24554; 89.19925 Delta Duck, Venice</t>
  </si>
  <si>
    <t>Sheen from unknown source</t>
  </si>
  <si>
    <t>Old Timer</t>
  </si>
  <si>
    <t>Lat. 30.19.29N, Long. -88.31.13 W Miss Sound</t>
  </si>
  <si>
    <t>Sunken vessel</t>
  </si>
  <si>
    <t>diesel, oil</t>
  </si>
  <si>
    <t>OS1265</t>
  </si>
  <si>
    <t>Phillips 66</t>
  </si>
  <si>
    <t>15551 Hwy 23, Belle Chasse</t>
  </si>
  <si>
    <t>Discharging storm water/surge thur outfall due to flooding in the facility</t>
  </si>
  <si>
    <t>storm water</t>
  </si>
  <si>
    <t>29.990715, -90.400083</t>
  </si>
  <si>
    <t>Lat. 29.30.46N, Long. -90.08.53W Little Lake</t>
  </si>
  <si>
    <t>Lat. 29.05.31N, Long. -90.11.47W Bay Marchand area</t>
  </si>
  <si>
    <t>Lat. 29.01.33N, Long. -90.15.57W Bay Marchand area</t>
  </si>
  <si>
    <t>Lat. 29.03.40N, Long. -90.18.41W Bay Marchand area</t>
  </si>
  <si>
    <t>1315132; 21-04011</t>
  </si>
  <si>
    <t>Witt O'Briens/Unknown</t>
  </si>
  <si>
    <t>29 59.9N, 90 27.0W, Bonnet Carre Anchorage</t>
  </si>
  <si>
    <t>OS1266; 21-04015</t>
  </si>
  <si>
    <t>Florida Gas Transmission</t>
  </si>
  <si>
    <t>8406 Lower Zachary Rd, Zachary</t>
  </si>
  <si>
    <t>Total loss of power</t>
  </si>
  <si>
    <t>1315097; 21-04019</t>
  </si>
  <si>
    <t>Total Energy</t>
  </si>
  <si>
    <t>6325 LA Hwy 75, Carville</t>
  </si>
  <si>
    <t>Iberville</t>
  </si>
  <si>
    <t>Release from flow pipeline due to Ida</t>
  </si>
  <si>
    <t>C3936</t>
  </si>
  <si>
    <t>Mary Lee Orr w/LEAN</t>
  </si>
  <si>
    <t>Norco facility</t>
  </si>
  <si>
    <t>Huge flare - may be at Shell Norco facility</t>
  </si>
  <si>
    <t>C3937</t>
  </si>
  <si>
    <t>Reserve area</t>
  </si>
  <si>
    <t>Possible loose barge; impacts</t>
  </si>
  <si>
    <t>*9/01/21</t>
  </si>
  <si>
    <t>C3938</t>
  </si>
  <si>
    <t>Bill Wilder</t>
  </si>
  <si>
    <t>Oyster harvesters concerned about odors &amp; water contamination from Phillips 66 facility</t>
  </si>
  <si>
    <t>29 50.27N, 89 59.31W Belle Chasse Anchorage</t>
  </si>
  <si>
    <t>Potential release of fuel from a grounded vessel</t>
  </si>
  <si>
    <t>1315386; 21-04121</t>
  </si>
  <si>
    <t>Forefront/Third Coast Midstream</t>
  </si>
  <si>
    <t>29.475N, 89.588W Auguste Bay, Port Sulphur</t>
  </si>
  <si>
    <t>Bubbles discovered; small leak from transmission pipeline</t>
  </si>
  <si>
    <t>21-04027</t>
  </si>
  <si>
    <t>Forefront/R360 Environmental Solutions</t>
  </si>
  <si>
    <t>Bourg Treatment facility, near Houma</t>
  </si>
  <si>
    <t>wind blew crude oil into waste which breeched cell levee</t>
  </si>
  <si>
    <t>EMP waste, crude oil</t>
  </si>
  <si>
    <t>21-04030; 1315388</t>
  </si>
  <si>
    <t>Harvest Midstream</t>
  </si>
  <si>
    <t>29.1073N, 90.1945W, Port Fourchon</t>
  </si>
  <si>
    <t>facility flooded; oil collection sump discharged to secondary containment</t>
  </si>
  <si>
    <t>21-04033; 1315395; 1325399</t>
  </si>
  <si>
    <t>FAA</t>
  </si>
  <si>
    <t>New Orleans Airport, MSTRTR facility (radio tower)</t>
  </si>
  <si>
    <t>emergency generator fuel line broken</t>
  </si>
  <si>
    <t xml:space="preserve">x </t>
  </si>
  <si>
    <t>21-04034</t>
  </si>
  <si>
    <t>Hilcorp Energy</t>
  </si>
  <si>
    <t xml:space="preserve">Terrebonne Bayou Well Caillou Island </t>
  </si>
  <si>
    <t>Sheen discovered at the well head</t>
  </si>
  <si>
    <t>21-04032</t>
  </si>
  <si>
    <t>Enbridge Inc</t>
  </si>
  <si>
    <t>550 E Third St</t>
  </si>
  <si>
    <t>Blowing gas line</t>
  </si>
  <si>
    <t>St. Charles Parish EOC/Unknown</t>
  </si>
  <si>
    <t>Sheen from unknown source in Miss. River</t>
  </si>
  <si>
    <t>21-04035; 1315405</t>
  </si>
  <si>
    <t>Phillips 66 Alliance Refinery</t>
  </si>
  <si>
    <t>Refinery flooded; found heavy oil in floodwater</t>
  </si>
  <si>
    <t>heavy oil</t>
  </si>
  <si>
    <t>Hilcorp</t>
  </si>
  <si>
    <t>Lake Barre Central Facility</t>
  </si>
  <si>
    <t>Release from a heater treater on process vessel on platform</t>
  </si>
  <si>
    <t xml:space="preserve">Healthy Gulf/Pennco Oil </t>
  </si>
  <si>
    <t>29.058232N, 90.224842W, Port Fourchon</t>
  </si>
  <si>
    <t>Pipeline lead; dark stream of oil in GOM</t>
  </si>
  <si>
    <t>21-04036</t>
  </si>
  <si>
    <t>Lake Beray Central Facility</t>
  </si>
  <si>
    <t>Crude oil release from storm</t>
  </si>
  <si>
    <t>Healthy Gulf/S2 Energy Operating</t>
  </si>
  <si>
    <t>East Timbalier National Wildlife Refuge</t>
  </si>
  <si>
    <t>dark sheen in the GOM coming from an oil well</t>
  </si>
  <si>
    <t>unknown oil/sheen</t>
  </si>
  <si>
    <t>Healthy Gulf/Baby Oil</t>
  </si>
  <si>
    <t>29.471912N, 90.382441W, Golden Meadow</t>
  </si>
  <si>
    <t>dark sheen surrounding platform in state waterw</t>
  </si>
  <si>
    <t>21-04039; 1315419</t>
  </si>
  <si>
    <t>Tank Battery 16, Leeville Field</t>
  </si>
  <si>
    <t>tank damage caused slow release</t>
  </si>
  <si>
    <t>S549</t>
  </si>
  <si>
    <t>Unauthorized discharge of waste water into Bayou Verret</t>
  </si>
  <si>
    <t>wastewater</t>
  </si>
  <si>
    <t>Hilcorp Energy/Unknown</t>
  </si>
  <si>
    <t>Latitude: 29° 35' 17" N, Longitude: 090° 03' 23" W</t>
  </si>
  <si>
    <t>leaking well head</t>
  </si>
  <si>
    <t>Latitude: 29° 35' 10" N, Longitude: 090° 03' 34" W</t>
  </si>
  <si>
    <t>damaged tank battery</t>
  </si>
  <si>
    <t>Latitude: 29° 22' 44" N, Longitude: 089° 47' 08" W</t>
  </si>
  <si>
    <t>Release into Lake Grand De Caille</t>
  </si>
  <si>
    <t>Latitude: 29° 28' 13" N, Longitude: 089° 58' 06" W</t>
  </si>
  <si>
    <t>Release from a facility</t>
  </si>
  <si>
    <t>Latitude: 29° 08' 01" N, Longitude: 089° 23' 15" W</t>
  </si>
  <si>
    <t>Release to Tiger Pass Canal</t>
  </si>
  <si>
    <t>21-04047</t>
  </si>
  <si>
    <t>Well LL&amp;E #153</t>
  </si>
  <si>
    <t>Damaged well tree caused leak</t>
  </si>
  <si>
    <t>Marquette Transportation/Unknown</t>
  </si>
  <si>
    <t>MM 137.1 Mississippi River, right decinding bank</t>
  </si>
  <si>
    <t>Sheen from unknown source in lower Miss. River</t>
  </si>
  <si>
    <t>21-04050</t>
  </si>
  <si>
    <t>CF 6 Tank Battery</t>
  </si>
  <si>
    <t>Damaged tank; light gray sheen</t>
  </si>
  <si>
    <t>21-04051</t>
  </si>
  <si>
    <t>Facility 6700</t>
  </si>
  <si>
    <t>Product released to Lake Ecaille</t>
  </si>
  <si>
    <t>21-04052</t>
  </si>
  <si>
    <t>Manila Village Central Production Facility</t>
  </si>
  <si>
    <t>21-04053</t>
  </si>
  <si>
    <t xml:space="preserve">Facility Westbay Central </t>
  </si>
  <si>
    <t>Damaged to facilty; sheen.</t>
  </si>
  <si>
    <t>Witt O'Briens/Whitney Oil &amp; Gas</t>
  </si>
  <si>
    <t>Latitude: 29° 04' 55" N, Longitude: 089° 12' 32" W</t>
  </si>
  <si>
    <t>Potential release: oil service barge stuck in sand</t>
  </si>
  <si>
    <t>diesel, unknown oil</t>
  </si>
  <si>
    <t>Latitude: 28° 51' 48" N, Longitude: 088° 55' 48" W</t>
  </si>
  <si>
    <t xml:space="preserve">Unknown sheen </t>
  </si>
  <si>
    <t>I Tow Boats/Unknown</t>
  </si>
  <si>
    <t>Lake Pontchartrain</t>
  </si>
  <si>
    <t>Vessel sunk; release during salvage into Lake Pontchartrain</t>
  </si>
  <si>
    <t>gasoline, unknown oil</t>
  </si>
  <si>
    <t>21-04057</t>
  </si>
  <si>
    <t>Diversified Foods</t>
  </si>
  <si>
    <t>Diversified Blvd, off of Hwy 1085, Madisonville</t>
  </si>
  <si>
    <t>Alarm, possibly due to power restoration - may be a false alarm</t>
  </si>
  <si>
    <t>Hudson Marine Mgmt/Sealestial Navigation</t>
  </si>
  <si>
    <t>ADM Reserve Terminal, Miss. River, New Orleans</t>
  </si>
  <si>
    <t>Potential release from bulk carrier vessel run aground</t>
  </si>
  <si>
    <t>other oil</t>
  </si>
  <si>
    <t>21-04062</t>
  </si>
  <si>
    <t>Compliance Solutions/Mid Continental Chemical</t>
  </si>
  <si>
    <t>1601 Pride Dr, Hammond</t>
  </si>
  <si>
    <t>Tangipahoa</t>
  </si>
  <si>
    <t>Rain from Ida caused accidental bypass</t>
  </si>
  <si>
    <t>Non-hazardous lube oil additive</t>
  </si>
  <si>
    <t>21-04063; 1315531; 1315533; 1315534</t>
  </si>
  <si>
    <t>Witt O'Briens/Cantium</t>
  </si>
  <si>
    <t>GOM various locations</t>
  </si>
  <si>
    <t>3 facilities in state waters knocked down by Ida</t>
  </si>
  <si>
    <t>OS1269</t>
  </si>
  <si>
    <t>Resolve Systems</t>
  </si>
  <si>
    <t>various locations, Slidell</t>
  </si>
  <si>
    <t>Loss of power to pumping stations; spills from several manholes</t>
  </si>
  <si>
    <t>sanitary wastewater</t>
  </si>
  <si>
    <t>21-04059; OS1270</t>
  </si>
  <si>
    <t>Tamara Latulitpe &amp; Matthew Reis (citizens)</t>
  </si>
  <si>
    <t>352 Norwood Lane &amp; 309 Settlement Ct, Slidell</t>
  </si>
  <si>
    <t>Sewage releasing from manholes and Resolve Systems refusing to respond</t>
  </si>
  <si>
    <t>sewage</t>
  </si>
  <si>
    <t>21-04065; 1315535</t>
  </si>
  <si>
    <t>The Williams Co.</t>
  </si>
  <si>
    <t>LaRose gas plant</t>
  </si>
  <si>
    <t>Underground sump overfilled with rainwater, releasing motor oil</t>
  </si>
  <si>
    <t>motor oil</t>
  </si>
  <si>
    <t>*9/02/21</t>
  </si>
  <si>
    <t>1315566; 21-04068; 1315577</t>
  </si>
  <si>
    <t xml:space="preserve">American Natural Energy </t>
  </si>
  <si>
    <t>29.780001, -90.279999, Luling</t>
  </si>
  <si>
    <t>Discharge into Gulf Canal</t>
  </si>
  <si>
    <t>21-04069; 1315572</t>
  </si>
  <si>
    <t>Entergy</t>
  </si>
  <si>
    <t>24027 Panther Rd, Springfield</t>
  </si>
  <si>
    <t>Livingston</t>
  </si>
  <si>
    <t>Transformer down</t>
  </si>
  <si>
    <t>transformer oil</t>
  </si>
  <si>
    <t>1315581; 21-04151; 1315784</t>
  </si>
  <si>
    <t>Blackbear Transmission</t>
  </si>
  <si>
    <t>Lat. 29 16 48N, Long -90 04 48W, Lake Enfirmer</t>
  </si>
  <si>
    <t>Discovered pipeline leak during flyover</t>
  </si>
  <si>
    <t>1315583; 21-04156</t>
  </si>
  <si>
    <t>Blackbear Transmission/Unknown</t>
  </si>
  <si>
    <t>Lat. 29 18 00N, Long -90 04 48W, Lake Enfirmer</t>
  </si>
  <si>
    <t>21-04071</t>
  </si>
  <si>
    <t>LSP/Port Marine Vacuum Services</t>
  </si>
  <si>
    <t>256 Thompson Rd, Houma</t>
  </si>
  <si>
    <t>Unknown oil offsite to ditch</t>
  </si>
  <si>
    <t>21-04072</t>
  </si>
  <si>
    <t>Hammond Hazmat/Smitty's</t>
  </si>
  <si>
    <t>13013 E North St, Roseland</t>
  </si>
  <si>
    <t>Line to a tank leaking</t>
  </si>
  <si>
    <t>CO2</t>
  </si>
  <si>
    <t>21-04074; 1315593; 1315681</t>
  </si>
  <si>
    <t>Forefront/Expert Oil/Chevron (complaint)</t>
  </si>
  <si>
    <t>Lake Salvador</t>
  </si>
  <si>
    <t>Missing barge carrying approx. 1000 bbls. Of crude</t>
  </si>
  <si>
    <t>crude oil (jpotential release)</t>
  </si>
  <si>
    <t>1315596; 21-04079</t>
  </si>
  <si>
    <t xml:space="preserve">Louisiana Delta Oil </t>
  </si>
  <si>
    <t>29.633333, -90.177223</t>
  </si>
  <si>
    <t>Discharge into unnamed canal from AST on a barge</t>
  </si>
  <si>
    <t>Shell Pipeline/Unknown</t>
  </si>
  <si>
    <t>Lat. 28 38 27N, Long. -90 27 21W</t>
  </si>
  <si>
    <t>Sheen - source unknown - discovered during flyover</t>
  </si>
  <si>
    <t>Lat 29 03 00N, Long -90 13 12W, GOM</t>
  </si>
  <si>
    <t>Lat. 29 05 22, Long -90 11 54W</t>
  </si>
  <si>
    <t>Lat. 29 12 49N, Long. -90 29 18W, GOM</t>
  </si>
  <si>
    <t>I Tow Boats/Tommie Havrilla</t>
  </si>
  <si>
    <t>2306 Sunset Blvd, Slidell Lake Pontchartrain</t>
  </si>
  <si>
    <t>Sunken vessel into Lake Pontchartrain, release of fuel &amp; oil</t>
  </si>
  <si>
    <t>gasoline, motor oil</t>
  </si>
  <si>
    <t>21-04079</t>
  </si>
  <si>
    <t>LA Delta Farms Oil Co</t>
  </si>
  <si>
    <t>LDP200, Lafitte</t>
  </si>
  <si>
    <t>Hole in oil storage tanks, water surge caused release into Bayou Perot</t>
  </si>
  <si>
    <t>1315627; 21-04081</t>
  </si>
  <si>
    <t>Lat 29 09 23N, Long -89 09 53W, GOM</t>
  </si>
  <si>
    <t>Sheen from unknown source into GOM</t>
  </si>
  <si>
    <t>21-04084</t>
  </si>
  <si>
    <t>Forefront/S2 Energy Operating</t>
  </si>
  <si>
    <t>off Hwy 56, near Lake Quitman near Robinson Canal, Cocodrie</t>
  </si>
  <si>
    <t>Spill found during flyover at what may be a tank battery facility</t>
  </si>
  <si>
    <t>1315661; 21-04198</t>
  </si>
  <si>
    <t>Lebouef Towing/Unknown</t>
  </si>
  <si>
    <t>MM 49 on the ICW west of the Harvey lock</t>
  </si>
  <si>
    <t>Sheen from unknown source into ICW</t>
  </si>
  <si>
    <t>1315659; 21-04201</t>
  </si>
  <si>
    <t>Gulf Island Fabrications</t>
  </si>
  <si>
    <t>583 Thompson Rd, Houma</t>
  </si>
  <si>
    <t>Sheen from unknown source into Houma Navigational Canal</t>
  </si>
  <si>
    <t>*9/03/21</t>
  </si>
  <si>
    <t>cindy 10:40am</t>
  </si>
  <si>
    <t>1315671; 21-04130</t>
  </si>
  <si>
    <t>Keystone Shipping/Unknown</t>
  </si>
  <si>
    <t>MM 94 Poland Ave Wharf, Industrial Canal, New Orleans</t>
  </si>
  <si>
    <t>Sheen from unknown source into Industrial Canal</t>
  </si>
  <si>
    <t>1315679; 21-04195</t>
  </si>
  <si>
    <t>MM 3 Miss River Poland St Wharf</t>
  </si>
  <si>
    <t>Sheen from unknown source into Miss. River</t>
  </si>
  <si>
    <t>21-04128; 1315687</t>
  </si>
  <si>
    <t>Lat. 29 32 49N, -90 09 20W, near Cutoff</t>
  </si>
  <si>
    <t>Facility hit by Ida; sheen discovered, assumed to be crude oil release</t>
  </si>
  <si>
    <t>C 3956</t>
  </si>
  <si>
    <t>R360, Hwy 24, Grand Bois</t>
  </si>
  <si>
    <t>Wants info on what's being spilled at R360 plant</t>
  </si>
  <si>
    <t>unknown</t>
  </si>
  <si>
    <t>C3957</t>
  </si>
  <si>
    <t>anonymous</t>
  </si>
  <si>
    <t>Dutchtown Hollow, Geismar</t>
  </si>
  <si>
    <t>sewage releasing from on-powered STP</t>
  </si>
  <si>
    <t>21-04148</t>
  </si>
  <si>
    <t>Forefront/Cajun Iron Workers</t>
  </si>
  <si>
    <t>120 17th St., Golden Meadow</t>
  </si>
  <si>
    <t>2 large tanks leaked, most to secondary containment</t>
  </si>
  <si>
    <t>engine oil</t>
  </si>
  <si>
    <t>1315733; 21-04154</t>
  </si>
  <si>
    <t>Lat. 29 28 15N, -90 36 22W, HRU platform, unnamed canal</t>
  </si>
  <si>
    <t>Crude oil release from damaged platform discovered during overflight</t>
  </si>
  <si>
    <t>Birdie Armit (citizen) RE Labcorp (RP)</t>
  </si>
  <si>
    <t>4401 Meadowdale St, Metairie</t>
  </si>
  <si>
    <t xml:space="preserve">Bio-hazard bags, needles, blood vials washed into her yard </t>
  </si>
  <si>
    <t>Bio-hazard bags, needles, blood vials</t>
  </si>
  <si>
    <t>Lat. 29 06 43N, Long. -90 32 45W, Terrebonne Bay</t>
  </si>
  <si>
    <t>crude oil discharged from a well head</t>
  </si>
  <si>
    <t>21-04152; 1315739</t>
  </si>
  <si>
    <t>Forefront/Expert Oil</t>
  </si>
  <si>
    <t>Lat. 29.703333N, Long. -90.257778W, near Jean Lafitte</t>
  </si>
  <si>
    <t>Potential release; oil barge hit platform &amp; storage tank went into the water.</t>
  </si>
  <si>
    <t>21-04155</t>
  </si>
  <si>
    <t>Lat. 29.11183N, Long. -90.54583W, near Cocodrie</t>
  </si>
  <si>
    <t>Sheen near well site into Terrebonne Bay discovered during overflight</t>
  </si>
  <si>
    <t>Lat. 28 55 47N, Long. -90 10 42W South Timbalier</t>
  </si>
  <si>
    <t>sheen from unknown source in the GOM</t>
  </si>
  <si>
    <t>Lat. 29 04 12N, Long -90 10 12W Bay Marchand</t>
  </si>
  <si>
    <t>Lat. 29 02 14N, Long -90 11 25W Bay Marchand</t>
  </si>
  <si>
    <t>21-04159</t>
  </si>
  <si>
    <t>Civil Air Patrol/Unknown</t>
  </si>
  <si>
    <t>Lat. 29 37 54.6N, Long. -89 55 33.5W, Miss. River north of Pointe ala Hache</t>
  </si>
  <si>
    <t>Located submerged barge and a extremely large slick</t>
  </si>
  <si>
    <t>*9/04/21</t>
  </si>
  <si>
    <t>1315772; 21-04230</t>
  </si>
  <si>
    <t>Office of State Parks/Unknown</t>
  </si>
  <si>
    <t>Louisiana St. Boat Launch, Westwego</t>
  </si>
  <si>
    <t>sheen from unknown source on Bayou Segnette</t>
  </si>
  <si>
    <t>OS1273</t>
  </si>
  <si>
    <t>Valero St. Charles/Unknown</t>
  </si>
  <si>
    <t>Oil from unknown source discovreed in a ditch in front of facility</t>
  </si>
  <si>
    <t>21-04210; 1315779</t>
  </si>
  <si>
    <t>CTEH/Robertson Energy</t>
  </si>
  <si>
    <t>Hwy 1 at Robertson Energy</t>
  </si>
  <si>
    <t>Petroleum like substance on the water; discovered by LOSCO drone</t>
  </si>
  <si>
    <t>1315080; 1315715</t>
  </si>
  <si>
    <t>Lat. 30 02 48N, Lat -90 32 48W Miss. River, Edgard</t>
  </si>
  <si>
    <t>vessel struck by runaway barge (originally reported as below RQ)</t>
  </si>
  <si>
    <t>hydraulic oil, VLS fuel oil</t>
  </si>
  <si>
    <t>1315792; 21-04225</t>
  </si>
  <si>
    <t>Bluegrass-Market Transporation/Unknown</t>
  </si>
  <si>
    <t>29 58.3308N, -90 23.9267W, James Marine Dry Dock, Hahnville</t>
  </si>
  <si>
    <t>Dredge sunk into Miss. River, creating a sheen</t>
  </si>
  <si>
    <t>21-04214; 1315798</t>
  </si>
  <si>
    <t>Forefront/Unknown</t>
  </si>
  <si>
    <t>Bayou Ferblanc Allan Land Co. #1 Prod. Facility, Golden Meadow</t>
  </si>
  <si>
    <t>Considerable amount of product and in the marsh surrounding the facility</t>
  </si>
  <si>
    <t>1315806; 21-04221</t>
  </si>
  <si>
    <t>Jimmie Leeds (citizen)</t>
  </si>
  <si>
    <t>145 Villere Dr, Destrehan</t>
  </si>
  <si>
    <t>Leak from 3 transformers damaged/knocked down during Ida</t>
  </si>
  <si>
    <t>1315807; 21-04229</t>
  </si>
  <si>
    <t>Healthy Gulf/Energy XXI</t>
  </si>
  <si>
    <t>29.01797N 90.28562W, Port Fourchon (S Timbalier)</t>
  </si>
  <si>
    <t>Unknown sheen discovered during flyover</t>
  </si>
  <si>
    <t>1315812; 21-04242</t>
  </si>
  <si>
    <t>Healthy Gulf/Unknown</t>
  </si>
  <si>
    <t>Lat. 29 22 53N, -89 48 17W Lake Washington Field, Rattlesnake Bayou</t>
  </si>
  <si>
    <t>Three sheens observed</t>
  </si>
  <si>
    <t>1315815; 21-04240</t>
  </si>
  <si>
    <t>Lat. 28 59 53N, Long. -89 15 51W East Bay</t>
  </si>
  <si>
    <t>Oil sheen discovered in East Bay near Whitney Oil &amp; Gas platform</t>
  </si>
  <si>
    <t>Louis Koerner (citizen)</t>
  </si>
  <si>
    <t>8226 E Park Ave, Houma</t>
  </si>
  <si>
    <t>Unknown sheen from unknown source in Terrebonne Bayou</t>
  </si>
  <si>
    <t>*9/05/21</t>
  </si>
  <si>
    <t>21-04246</t>
  </si>
  <si>
    <t>Kinetica Energy Express</t>
  </si>
  <si>
    <t>end of Hwy 23 via boat, Cocodrie</t>
  </si>
  <si>
    <t>Main line leak requiring blow down</t>
  </si>
  <si>
    <t>cindy 10:20am</t>
  </si>
  <si>
    <t>21-04248</t>
  </si>
  <si>
    <t>Latasha Ellis (citizen)</t>
  </si>
  <si>
    <t>2175 Pinehurst Dr, Laplace</t>
  </si>
  <si>
    <t>Raw sewage coming from manhole</t>
  </si>
  <si>
    <t>21-04251</t>
  </si>
  <si>
    <t>Roscoe Duplessis/Shell Pipeline</t>
  </si>
  <si>
    <t>224 East 101 Place, Cutoff</t>
  </si>
  <si>
    <t>Storm debris hit production tubing on transmitter line</t>
  </si>
  <si>
    <t>21-04252</t>
  </si>
  <si>
    <t>Discharge from station piping to containment area</t>
  </si>
  <si>
    <t>21-04253; 1315879</t>
  </si>
  <si>
    <t>Patrice Fernandez (citizen), Anonymous</t>
  </si>
  <si>
    <t>237 Clara Dr., Slidell</t>
  </si>
  <si>
    <t>Sheen from a sunken vessel</t>
  </si>
  <si>
    <t>21-04254; 1315876</t>
  </si>
  <si>
    <t>Andrea Gorum/Forefront Emergency Management</t>
  </si>
  <si>
    <t>East Timbalier Bay, Port Fourchon</t>
  </si>
  <si>
    <t xml:space="preserve">Well releasing into Timbalier Bay </t>
  </si>
  <si>
    <t>Crude oil</t>
  </si>
  <si>
    <t>21-04258; 1315903</t>
  </si>
  <si>
    <t>Kyle Corvers/Entergy</t>
  </si>
  <si>
    <t>520 Judge Dufrensne Pkwy, Luling</t>
  </si>
  <si>
    <t>Three transformers fell from a pole releasing oil</t>
  </si>
  <si>
    <t>PCB mineral oil</t>
  </si>
  <si>
    <t>1315869; 21-04264</t>
  </si>
  <si>
    <t>Tim Kennedy/David Evans and Associates</t>
  </si>
  <si>
    <t>28 53.6N, 90 14.25W</t>
  </si>
  <si>
    <t xml:space="preserve">Unknown sheen from unknown source </t>
  </si>
  <si>
    <t>*9/06/21</t>
  </si>
  <si>
    <t>1315903; 21-04269</t>
  </si>
  <si>
    <t>Grant Whiddon (citizen)</t>
  </si>
  <si>
    <t>Crane St. Chinquapin Canal, Maurepas</t>
  </si>
  <si>
    <t xml:space="preserve">Some sort of oil covering the land and water in area. </t>
  </si>
  <si>
    <t>Louis 11:31am</t>
  </si>
  <si>
    <t>21-04273; 1315931</t>
  </si>
  <si>
    <t>6225 Choctaw Dr., Baton Rouge</t>
  </si>
  <si>
    <t>East Baton Rouge</t>
  </si>
  <si>
    <t>3 transformers fell during Hurricane Ida</t>
  </si>
  <si>
    <t>mineral oil</t>
  </si>
  <si>
    <t>21-04275; 1315942</t>
  </si>
  <si>
    <t>Allan Pringle/Hilcorp Energy</t>
  </si>
  <si>
    <t>LAT: 29.5781   N      LONG: -90.056087W, Jean Lafitte</t>
  </si>
  <si>
    <t>Hurricane damaged a needle valve on the well tree</t>
  </si>
  <si>
    <t>Naomi Yoder/Healthy Gulf</t>
  </si>
  <si>
    <t>Latitude: 29° 38' 14" N  Longitude: 089° 57' 32" W</t>
  </si>
  <si>
    <t>Unknown sheen sighting. Source unknown</t>
  </si>
  <si>
    <t>Latitude: 29° 50' 35" N Longitude: 090° 17' 41" W, Boutte</t>
  </si>
  <si>
    <t>Unknown sheen from unknown source in Lake Cataouatche</t>
  </si>
  <si>
    <t>S552</t>
  </si>
  <si>
    <t>David Hart/ CK Associates (on behalf of Air Liquide)</t>
  </si>
  <si>
    <t>36183 Hwy 30, Geismar</t>
  </si>
  <si>
    <t>Upset caused by Ida leading to discharge</t>
  </si>
  <si>
    <t>unk</t>
  </si>
  <si>
    <t>*9/07/21</t>
  </si>
  <si>
    <t>Ben Burnett/Civil Air Patrol</t>
  </si>
  <si>
    <t>APPROX LAT/LONG 29 46-04N, 90 22-43W</t>
  </si>
  <si>
    <t>Satellite image shows damage to a facility after Ida. Could have resulted in discharge of oil or materials</t>
  </si>
  <si>
    <t>Weeks Marine</t>
  </si>
  <si>
    <t>Near MM 54 ICW, at the end of the rd. at Industrial Ave, Houma</t>
  </si>
  <si>
    <t>Discovery of 3 empty 5000 bbl. tanks at the end of their slip</t>
  </si>
  <si>
    <t>Witt O'Brien's/Great American Insurance Co</t>
  </si>
  <si>
    <t>100 Marina Del Rey, Madisonville</t>
  </si>
  <si>
    <t>Potential release: deck barge sank at a dock</t>
  </si>
  <si>
    <t>OS1274</t>
  </si>
  <si>
    <t>Enterprise Products</t>
  </si>
  <si>
    <t>15608 Hwy 61, Norco</t>
  </si>
  <si>
    <t xml:space="preserve">Power loss; flare not operational </t>
  </si>
  <si>
    <t>opacity</t>
  </si>
  <si>
    <t>21-04299/1316014</t>
  </si>
  <si>
    <t>Crosby Dredging, LLC</t>
  </si>
  <si>
    <t>682 Thompson Rd, Houma</t>
  </si>
  <si>
    <t>Barge sunk, minimal product on board</t>
  </si>
  <si>
    <t>bilge slops</t>
  </si>
  <si>
    <t>21-04300; 1316033; 1316046</t>
  </si>
  <si>
    <t>Terrebonne Parish Homeland Security</t>
  </si>
  <si>
    <t>3653 Fallon Dr, Houma</t>
  </si>
  <si>
    <t>Fuel line rupture</t>
  </si>
  <si>
    <t>red diesel</t>
  </si>
  <si>
    <t>21-04305</t>
  </si>
  <si>
    <t>4725 Veteran's Blvd, Metairie</t>
  </si>
  <si>
    <t>3 KVA transformers fell, one looks empty</t>
  </si>
  <si>
    <t>21-04326</t>
  </si>
  <si>
    <t>100 Vic A Pitre Dr, Westwego</t>
  </si>
  <si>
    <t>1500 KVA transformer at a pump station caught fire/leaked to water</t>
  </si>
  <si>
    <t>C3966</t>
  </si>
  <si>
    <t>Varetta Ramsey (citizen)</t>
  </si>
  <si>
    <t>a/c from 44297 Booker II Rd, Hammond</t>
  </si>
  <si>
    <t>House flooded with what appears to be water, etc. from sewage system</t>
  </si>
  <si>
    <t>*9/08/21</t>
  </si>
  <si>
    <t>COUNTA of PARISH</t>
  </si>
  <si>
    <t>Grand 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</si>
</sst>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/dd/yy"/>
  </numFmts>
  <fonts count="6">
    <font>
      <sz val="11.0"/>
      <color theme="1"/>
      <name val="Arial"/>
    </font>
    <font>
      <b/>
      <sz val="10.0"/>
      <color theme="1"/>
      <name val="Calibri"/>
    </font>
    <font>
      <color theme="1"/>
      <name val="Calibri"/>
    </font>
    <font>
      <sz val="11.0"/>
      <color theme="1"/>
      <name val="Calibri"/>
    </font>
    <font>
      <sz val="10.0"/>
      <color theme="1"/>
      <name val="Calibri"/>
    </font>
    <font>
      <sz val="10.0"/>
      <color rgb="FF212121"/>
      <name val="Quattrocento Sans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164" xfId="0" applyFont="1" applyNumberFormat="1"/>
    <xf borderId="0" fillId="0" fontId="3" numFmtId="0" xfId="0" applyAlignment="1" applyFont="1">
      <alignment horizontal="center"/>
    </xf>
    <xf borderId="1" fillId="2" fontId="3" numFmtId="164" xfId="0" applyBorder="1" applyFill="1" applyFont="1" applyNumberFormat="1"/>
    <xf borderId="1" fillId="2" fontId="3" numFmtId="0" xfId="0" applyAlignment="1" applyBorder="1" applyFont="1">
      <alignment horizontal="center"/>
    </xf>
    <xf borderId="1" fillId="2" fontId="3" numFmtId="0" xfId="0" applyBorder="1" applyFont="1"/>
    <xf borderId="0" fillId="0" fontId="4" numFmtId="0" xfId="0" applyFont="1"/>
    <xf borderId="0" fillId="0" fontId="5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Z161" sheet="Sheet1"/>
  </cacheSource>
  <cacheFields>
    <cacheField name="DATE" numFmtId="164">
      <sharedItems>
        <s v="*8/29/21"/>
        <s v="*8/30/21"/>
        <s v="*8/31/21"/>
        <s v="*9/01/21"/>
        <s v="*9/02/21"/>
        <s v="*9/03/21"/>
        <s v="*9/04/21"/>
        <s v="*9/05/21"/>
        <s v="*9/06/21"/>
      </sharedItems>
    </cacheField>
    <cacheField name="INCIDENT#">
      <sharedItems containsBlank="1" containsMixedTypes="1" containsNumber="1" containsInteger="1">
        <s v="1315031; 21-04002"/>
        <s v="OS1253"/>
        <s v="1315038; 21-03956; 21-04003"/>
        <s v="OS1254,1255,1256"/>
        <s v="email from Brad S."/>
        <s v="21-03960"/>
        <s v="OS1257"/>
        <s v="1315050; 21-03963"/>
        <s v="1315052; 21-03963"/>
        <s v="21-03962; 1315054; 1315060"/>
        <s v="1315057; 21-03965"/>
        <s v="21-03967; 1315068"/>
        <s v="21-03966"/>
        <m/>
        <s v="1315082; 21-03970"/>
        <s v="1315117; 21-04007"/>
        <s v="OS1258; 21-04023"/>
        <s v="1315085; 21-03971"/>
        <s v="1315128; 21-03972"/>
        <s v="OS1259; 1315122; 21-03978"/>
        <s v="1315129; 21-04012"/>
        <s v="1315124; S544; 21-04024"/>
        <s v="1315119; 21-03975"/>
        <s v="S545; 21-04054"/>
        <s v="OS1262; 21-03976"/>
        <s v="1315155; 21-04010"/>
        <s v="1315161; 21-04009"/>
        <n v="1315104.0"/>
        <s v="1315120; 21-04013"/>
        <s v="1315166; 21-04008"/>
        <n v="1315112.0"/>
        <s v="1315171; 21-03998"/>
        <n v="1315195.0"/>
        <s v="1315199; 21-04000"/>
        <s v="S546; 21-04004"/>
        <s v="OS1263"/>
        <s v="1315223; 21-03999"/>
        <n v="1315253.0"/>
        <s v="131235; 21-04001"/>
        <s v="1315265; 21-03985"/>
        <s v="OS1264"/>
        <n v="1315273.0"/>
        <s v="1315271; 21-03988"/>
        <s v="1315279; 21-03992"/>
        <n v="1315283.0"/>
        <s v="OS1265"/>
        <n v="1315285.0"/>
        <n v="1315289.0"/>
        <n v="1315294.0"/>
        <n v="1315295.0"/>
        <n v="1315296.0"/>
        <s v="1315132; 21-04011"/>
        <s v="OS1266; 21-04015"/>
        <s v="1315097; 21-04019"/>
        <s v="C3936"/>
        <s v="C3937"/>
        <s v="C3938"/>
        <n v="1315384.0"/>
        <s v="1315386; 21-04121"/>
        <s v="21-04027"/>
        <s v="21-04030; 1315388"/>
        <s v="21-04033; 1315395; 1325399"/>
        <s v="21-04034"/>
        <s v="21-04032"/>
        <n v="1315400.0"/>
        <s v="21-04035; 1315405"/>
        <n v="1315403.0"/>
        <n v="1315404.0"/>
        <s v="21-04036"/>
        <n v="1315408.0"/>
        <n v="1315411.0"/>
        <s v="21-04039; 1315419"/>
        <s v="S549"/>
        <n v="1315429.0"/>
        <n v="1315431.0"/>
        <n v="1315434.0"/>
        <n v="1315436.0"/>
        <n v="1315438.0"/>
        <s v="21-04047"/>
        <n v="1315446.0"/>
        <s v="21-04050"/>
        <s v="21-04051"/>
        <s v="21-04052"/>
        <s v="21-04053"/>
        <n v="1315457.0"/>
        <n v="1315462.0"/>
        <n v="1315470.0"/>
        <s v="21-04057"/>
        <n v="1315481.0"/>
        <s v="21-04062"/>
        <s v="21-04063; 1315531; 1315533; 1315534"/>
        <s v="OS1269"/>
        <s v="21-04059; OS1270"/>
        <s v="21-04065; 1315535"/>
        <s v="1315566; 21-04068; 1315577"/>
        <s v="21-04069; 1315572"/>
        <s v="1315581; 21-04151; 1315784"/>
        <s v="1315583; 21-04156"/>
        <s v="21-04071"/>
        <s v="21-04072"/>
        <s v="21-04074; 1315593; 1315681"/>
        <s v="1315596; 21-04079"/>
        <n v="1315603.0"/>
        <n v="1315606.0"/>
        <n v="1315607.0"/>
        <n v="1315609.0"/>
        <n v="1315620.0"/>
        <s v="21-04079"/>
        <s v="1315627; 21-04081"/>
        <s v="21-04084"/>
        <s v="1315661; 21-04198"/>
        <s v="1315659; 21-04201"/>
        <s v="cindy 10:40am"/>
        <s v="1315671; 21-04130"/>
        <s v="1315679; 21-04195"/>
        <s v="21-04128; 1315687"/>
        <s v="C 3956"/>
        <s v="C3957"/>
        <s v="21-04148"/>
        <s v="1315733; 21-04154"/>
        <n v="1315732.0"/>
        <n v="1315734.0"/>
        <s v="21-04152; 1315739"/>
        <s v="21-04155"/>
        <n v="1315743.0"/>
        <n v="1315744.0"/>
        <n v="1315745.0"/>
        <s v="21-04159"/>
        <s v="1315772; 21-04230"/>
        <s v="OS1273"/>
        <s v="21-04210; 1315779"/>
        <s v="1315080; 1315715"/>
        <s v="1315792; 21-04225"/>
        <s v="21-04214; 1315798"/>
        <s v="1315806; 21-04221"/>
        <s v="1315807; 21-04229"/>
        <s v="1315812; 21-04242"/>
        <s v="1315815; 21-04240"/>
        <n v="1315814.0"/>
        <s v="21-04246"/>
        <s v="cindy 10:20am"/>
        <s v="21-04248"/>
        <s v="21-04251"/>
        <s v="21-04252"/>
        <s v="21-04253; 1315879"/>
        <s v="21-04254; 1315876"/>
        <s v="21-04258; 1315903"/>
        <s v="1315869; 21-04264"/>
        <s v="1315903; 21-04269"/>
        <s v="Louis 11:31am"/>
        <s v="21-04273; 1315931"/>
        <s v="21-04275; 1315942"/>
        <n v="1315929.0"/>
        <n v="1315928.0"/>
        <s v="S552"/>
      </sharedItems>
    </cacheField>
    <cacheField name="RP or complainant" numFmtId="0">
      <sharedItems containsBlank="1">
        <s v="Foss Maritime/Unk"/>
        <s v="Shell Oil"/>
        <s v="ECM Maritime/Ocean Serv."/>
        <s v="Jefferson Par. Sewer"/>
        <s v="Waterford 3"/>
        <s v="Chalmette Refining"/>
        <s v="Dow - Union Carbide"/>
        <s v="ECM Maritime/Great Lakes Dredge"/>
        <s v="Koch Nitrogen"/>
        <s v="CF Industries"/>
        <s v="Phillips 66 Pipeline"/>
        <s v="Mosaic"/>
        <s v="Phillips 66 "/>
        <m/>
        <s v="ExxonMobil"/>
        <s v="Hudson Marine/Orion Reederei"/>
        <s v="Energy Transfer Partners/Lone Star NGL Refinery"/>
        <s v="Marquette Transportation"/>
        <s v="Kirby Inland Marine"/>
        <s v="Performance Food Group"/>
        <s v="James Marine"/>
        <s v="Cornerstone Chemical"/>
        <s v="Phillips 66 Alliance"/>
        <s v="Valero St. Charles"/>
        <s v="Entergy/Little Gypsy Plant"/>
        <s v="ECM Maritime/Hokoku Marine"/>
        <s v="Marathon Pipeline"/>
        <s v="Hudson Marine/Unknown"/>
        <s v="Tennessee Gas Pipeline"/>
        <s v="Gallagher Marine/Safety Sailing Ship Mgmt"/>
        <s v="USCG/Unknown"/>
        <s v="Clean Gulf/Unknown"/>
        <s v="Shell Pipeline"/>
        <s v="Arcosa Aggregates"/>
        <s v="Gramercy Holding LLC"/>
        <s v="Dalton J Inc/Unknown"/>
        <s v="Brewton Aviation/Unknown"/>
        <s v="Colonial Compliance/Thome Ship Mgmt"/>
        <s v="Forefront/Texas Petroleum"/>
        <s v="International Marine Terminal"/>
        <s v="Valero/Unknown"/>
        <s v="Forefront/Perdido"/>
        <s v="Old Timer"/>
        <s v="Phillips 66"/>
        <s v="Witt O'Briens/Unknown"/>
        <s v="Florida Gas Transmission"/>
        <s v="Total Energy"/>
        <s v="Mary Lee Orr w/LEAN"/>
        <s v="Bill Wilder"/>
        <s v="Forefront/Third Coast Midstream"/>
        <s v="Forefront/R360 Environmental Solutions"/>
        <s v="Harvest Midstream"/>
        <s v="FAA"/>
        <s v="Hilcorp Energy"/>
        <s v="Enbridge Inc"/>
        <s v="St. Charles Parish EOC/Unknown"/>
        <s v="Phillips 66 Alliance Refinery"/>
        <s v="Hilcorp"/>
        <s v="Healthy Gulf/Pennco Oil "/>
        <s v="Healthy Gulf/S2 Energy Operating"/>
        <s v="Healthy Gulf/Baby Oil"/>
        <s v="Hilcorp Energy/Unknown"/>
        <s v="Marquette Transportation/Unknown"/>
        <s v="Witt O'Briens/Whitney Oil &amp; Gas"/>
        <s v="I Tow Boats/Unknown"/>
        <s v="Diversified Foods"/>
        <s v="Hudson Marine Mgmt/Sealestial Navigation"/>
        <s v="Compliance Solutions/Mid Continental Chemical"/>
        <s v="Witt O'Briens/Cantium"/>
        <s v="Resolve Systems"/>
        <s v="Tamara Latulitpe &amp; Matthew Reis (citizens)"/>
        <s v="The Williams Co."/>
        <s v="American Natural Energy "/>
        <s v="Entergy"/>
        <s v="Blackbear Transmission"/>
        <s v="Blackbear Transmission/Unknown"/>
        <s v="LSP/Port Marine Vacuum Services"/>
        <s v="Hammond Hazmat/Smitty's"/>
        <s v="Forefront/Expert Oil/Chevron (complaint)"/>
        <s v="Louisiana Delta Oil "/>
        <s v="Shell Pipeline/Unknown"/>
        <s v="I Tow Boats/Tommie Havrilla"/>
        <s v="LA Delta Farms Oil Co"/>
        <s v="Forefront/S2 Energy Operating"/>
        <s v="Lebouef Towing/Unknown"/>
        <s v="Gulf Island Fabrications"/>
        <s v="Keystone Shipping/Unknown"/>
        <s v="anonymous"/>
        <s v="Forefront/Cajun Iron Workers"/>
        <s v="Birdie Armit (citizen) RE Labcorp (RP)"/>
        <s v="Forefront/Expert Oil"/>
        <s v="Civil Air Patrol/Unknown"/>
        <s v="Office of State Parks/Unknown"/>
        <s v="Valero St. Charles/Unknown"/>
        <s v="CTEH/Robertson Energy"/>
        <s v="Bluegrass-Market Transporation/Unknown"/>
        <s v="Forefront/Unknown"/>
        <s v="Jimmie Leeds (citizen)"/>
        <s v="Healthy Gulf/Energy XXI"/>
        <s v="Healthy Gulf/Unknown"/>
        <s v="Louis Koerner (citizen)"/>
        <s v="Kinetica Energy Express"/>
        <s v="Latasha Ellis (citizen)"/>
        <s v="Roscoe Duplessis/Shell Pipeline"/>
        <s v="Patrice Fernandez (citizen), Anonymous"/>
        <s v="Andrea Gorum/Forefront Emergency Management"/>
        <s v="Kyle Corvers/Entergy"/>
        <s v="Tim Kennedy/David Evans and Associates"/>
        <s v="Grant Whiddon (citizen)"/>
        <s v="Allan Pringle/Hilcorp Energy"/>
        <s v="Naomi Yoder/Healthy Gulf"/>
        <s v="David Hart/ CK Associates (on behalf of Air Liquide)"/>
      </sharedItems>
    </cacheField>
    <cacheField name="LOCATION" numFmtId="0">
      <sharedItems containsBlank="1">
        <s v="25734 Old LA 1, Golden Meadow"/>
        <s v="15536 River Rd, Norco"/>
        <s v="2546 LA 662, Morgan City"/>
        <s v="various locations"/>
        <s v="Hahnville"/>
        <s v="500 St Bernard Hwy, Chalmette"/>
        <s v="355 Hwy 3142, Hahnville"/>
        <s v="236 Adam Ted Disclair, Golden Meadow"/>
        <s v="266 LA 3142, Hahnville"/>
        <s v="39018 Hwy 3089, Donaldsonville"/>
        <s v="b/w Paradis and Hwy 3127 (RV26/32 pipeline)"/>
        <s v="9959 Hwy 18, St. James"/>
        <s v="Lat. 29.716721N, Long. -90.362481 W"/>
        <m/>
        <s v="4045 Scenic Hwy, Baton Rouge"/>
        <s v="Magnolia Landing"/>
        <s v="10334 Hwy 75"/>
        <s v="MM 137.1 Mississippi River, Laplace"/>
        <s v="MM 129.7 Mississippi River, Taft"/>
        <s v="2324 Bayou Blue Rd, Houma"/>
        <s v="15442 River Rd, Hahnville"/>
        <s v="MM 129.2 Mississippi River, Taft"/>
        <s v="10800 River Rd, Waggaman"/>
        <s v="1551 Hwy 23, Belle Chasse"/>
        <s v="14902 River Rd, Norco"/>
        <s v="17420 River Rd, Montz"/>
        <s v="Lat. 30.00.00 N, Long. -90.27.08 W, Miss River"/>
        <s v="St. James Tank Farm, St. James"/>
        <s v="Bonnet Carre Anchorage, Norco"/>
        <s v="Lat. 29.12.55N, Long. -90.13.00W, Golden Meadow"/>
        <s v="Lat. 29.59.55N, Long. -90.26.37W "/>
        <s v="Lat. 30.00.02N, Long. -90.27.47W Miss. River"/>
        <s v="Lat. 29.01.48N, Long. -90.00.36W Gulf of Mexico"/>
        <s v="27982 LA 1, Golden Meadow"/>
        <s v="69690 LA Industries Pit Rd, Pearl River"/>
        <s v="1111 E Airline Hwy, Gramercy"/>
        <s v="260 Empire Bridge Rd, Empire"/>
        <s v="West of Causeway Blvd, New Orleans"/>
        <s v="Lat. 29.53.54N, Long. -089.54.43W Miss. River, Violet"/>
        <s v="Colvelly Field Central Facility"/>
        <s v="18559 LA Hwy 23, Port Sulphur"/>
        <s v="north of 14902 River Rd. Miss. River, Norco"/>
        <s v="Lat. 29.24029, Long. -90.211998, Leeville"/>
        <s v="29.24554; 89.19925 Delta Duck, Venice"/>
        <s v="Lat. 30.19.29N, Long. -88.31.13 W Miss Sound"/>
        <s v="15551 Hwy 23, Belle Chasse"/>
        <s v="29.990715, -90.400083"/>
        <s v="Lat. 29.30.46N, Long. -90.08.53W Little Lake"/>
        <s v="Lat. 29.05.31N, Long. -90.11.47W Bay Marchand area"/>
        <s v="Lat. 29.01.33N, Long. -90.15.57W Bay Marchand area"/>
        <s v="Lat. 29.03.40N, Long. -90.18.41W Bay Marchand area"/>
        <s v="29 59.9N, 90 27.0W, Bonnet Carre Anchorage"/>
        <s v="8406 Lower Zachary Rd, Zachary"/>
        <s v="6325 LA Hwy 75, Carville"/>
        <s v="Norco facility"/>
        <s v="Reserve area"/>
        <s v="29 50.27N, 89 59.31W Belle Chasse Anchorage"/>
        <s v="29.475N, 89.588W Auguste Bay, Port Sulphur"/>
        <s v="Bourg Treatment facility, near Houma"/>
        <s v="29.1073N, 90.1945W, Port Fourchon"/>
        <s v="New Orleans Airport, MSTRTR facility (radio tower)"/>
        <s v="Terrebonne Bayou Well Caillou Island "/>
        <s v="550 E Third St"/>
        <s v="Lake Barre Central Facility"/>
        <s v="29.058232N, 90.224842W, Port Fourchon"/>
        <s v="Lake Beray Central Facility"/>
        <s v="East Timbalier National Wildlife Refuge"/>
        <s v="29.471912N, 90.382441W, Golden Meadow"/>
        <s v="Tank Battery 16, Leeville Field"/>
        <s v="Latitude: 29° 35' 17&quot; N, Longitude: 090° 03' 23&quot; W"/>
        <s v="Latitude: 29° 35' 10&quot; N, Longitude: 090° 03' 34&quot; W"/>
        <s v="Latitude: 29° 22' 44&quot; N, Longitude: 089° 47' 08&quot; W"/>
        <s v="Latitude: 29° 28' 13&quot; N, Longitude: 089° 58' 06&quot; W"/>
        <s v="Latitude: 29° 08' 01&quot; N, Longitude: 089° 23' 15&quot; W"/>
        <s v="Well LL&amp;E #153"/>
        <s v="MM 137.1 Mississippi River, right decinding bank"/>
        <s v="CF 6 Tank Battery"/>
        <s v="Facility 6700"/>
        <s v="Manila Village Central Production Facility"/>
        <s v="Facility Westbay Central "/>
        <s v="Latitude: 29° 04' 55&quot; N, Longitude: 089° 12' 32&quot; W"/>
        <s v="Latitude: 28° 51' 48&quot; N, Longitude: 088° 55' 48&quot; W"/>
        <s v="Lake Pontchartrain"/>
        <s v="Diversified Blvd, off of Hwy 1085, Madisonville"/>
        <s v="ADM Reserve Terminal, Miss. River, New Orleans"/>
        <s v="1601 Pride Dr, Hammond"/>
        <s v="GOM various locations"/>
        <s v="various locations, Slidell"/>
        <s v="352 Norwood Lane &amp; 309 Settlement Ct, Slidell"/>
        <s v="LaRose gas plant"/>
        <s v="29.780001, -90.279999, Luling"/>
        <s v="24027 Panther Rd, Springfield"/>
        <s v="Lat. 29 16 48N, Long -90 04 48W, Lake Enfirmer"/>
        <s v="Lat. 29 18 00N, Long -90 04 48W, Lake Enfirmer"/>
        <s v="256 Thompson Rd, Houma"/>
        <s v="13013 E North St, Roseland"/>
        <s v="Lake Salvador"/>
        <s v="29.633333, -90.177223"/>
        <s v="Lat. 28 38 27N, Long. -90 27 21W"/>
        <s v="Lat 29 03 00N, Long -90 13 12W, GOM"/>
        <s v="Lat. 29 05 22, Long -90 11 54W"/>
        <s v="Lat. 29 12 49N, Long. -90 29 18W, GOM"/>
        <s v="2306 Sunset Blvd, Slidell Lake Pontchartrain"/>
        <s v="LDP200, Lafitte"/>
        <s v="Lat 29 09 23N, Long -89 09 53W, GOM"/>
        <s v="off Hwy 56, near Lake Quitman near Robinson Canal, Cocodrie"/>
        <s v="MM 49 on the ICW west of the Harvey lock"/>
        <s v="583 Thompson Rd, Houma"/>
        <s v="MM 94 Poland Ave Wharf, Industrial Canal, New Orleans"/>
        <s v="MM 3 Miss River Poland St Wharf"/>
        <s v="Lat. 29 32 49N, -90 09 20W, near Cutoff"/>
        <s v="R360, Hwy 24, Grand Bois"/>
        <s v="Dutchtown Hollow, Geismar"/>
        <s v="120 17th St., Golden Meadow"/>
        <s v="Lat. 29 28 15N, -90 36 22W, HRU platform, unnamed canal"/>
        <s v="4401 Meadowdale St, Metairie"/>
        <s v="Lat. 29 06 43N, Long. -90 32 45W, Terrebonne Bay"/>
        <s v="Lat. 29.703333N, Long. -90.257778W, near Jean Lafitte"/>
        <s v="Lat. 29.11183N, Long. -90.54583W, near Cocodrie"/>
        <s v="Lat. 28 55 47N, Long. -90 10 42W South Timbalier"/>
        <s v="Lat. 29 04 12N, Long -90 10 12W Bay Marchand"/>
        <s v="Lat. 29 02 14N, Long -90 11 25W Bay Marchand"/>
        <s v="Lat. 29 37 54.6N, Long. -89 55 33.5W, Miss. River north of Pointe ala Hache"/>
        <s v="Louisiana St. Boat Launch, Westwego"/>
        <s v="Hwy 1 at Robertson Energy"/>
        <s v="Lat. 30 02 48N, Lat -90 32 48W Miss. River, Edgard"/>
        <s v="29 58.3308N, -90 23.9267W, James Marine Dry Dock, Hahnville"/>
        <s v="Bayou Ferblanc Allan Land Co. #1 Prod. Facility, Golden Meadow"/>
        <s v="145 Villere Dr, Destrehan"/>
        <s v="29.01797N 90.28562W, Port Fourchon (S Timbalier)"/>
        <s v="Lat. 29 22 53N, -89 48 17W Lake Washington Field, Rattlesnake Bayou"/>
        <s v="Lat. 28 59 53N, Long. -89 15 51W East Bay"/>
        <s v="8226 E Park Ave, Houma"/>
        <s v="end of Hwy 23 via boat, Cocodrie"/>
        <s v="2175 Pinehurst Dr, Laplace"/>
        <s v="224 East 101 Place, Cutoff"/>
        <s v="237 Clara Dr., Slidell"/>
        <s v="East Timbalier Bay, Port Fourchon"/>
        <s v="520 Judge Dufrensne Pkwy, Luling"/>
        <s v="28 53.6N, 90 14.25W"/>
        <s v="Crane St. Chinquapin Canal, Maurepas"/>
        <s v="6225 Choctaw Dr., Baton Rouge"/>
        <s v="LAT: 29.5781   N      LONG: -90.056087W, Jean Lafitte"/>
        <s v="Latitude: 29° 38' 14&quot; N  Longitude: 089° 57' 32&quot; W"/>
        <s v="Latitude: 29° 50' 35&quot; N Longitude: 090° 17' 41&quot; W, Boutte"/>
        <s v="36183 Hwy 30, Geismar"/>
      </sharedItems>
    </cacheField>
    <cacheField name="PARISH" numFmtId="0">
      <sharedItems containsBlank="1">
        <s v="Lafourche"/>
        <s v="St. Charles"/>
        <s v="St. Mary"/>
        <s v="Jefferson"/>
        <s v="St. Bernard"/>
        <s v="Ascension"/>
        <s v="St. James"/>
        <m/>
        <s v="EBR"/>
        <s v="Geismar"/>
        <s v="St. John"/>
        <s v="Terrebonne"/>
        <s v="Plaquemines"/>
        <s v="St. Tammany"/>
        <s v="Orleans"/>
        <s v="Iberville"/>
        <s v="Tangipahoa"/>
        <s v="Livingston"/>
        <s v="East Baton Rouge"/>
      </sharedItems>
    </cacheField>
    <cacheField name="DESCRIPTION" numFmtId="0">
      <sharedItems containsBlank="1">
        <s v="Potential release; vessel mooring failed/floating free"/>
        <s v="By-pass due to excessive rain"/>
        <s v="Potential release; vessel hit by runaway vessel"/>
        <s v="Complete power failure caused 95% of lift stations to fail"/>
        <s v="Unusual event due to loss of power"/>
        <s v="Loss of power; SO2 from flare"/>
        <s v="Loss of power; flaring"/>
        <s v="Floating dry dock hit vessel"/>
        <s v="Due to weather; flaring"/>
        <s v="Pilots out on both storage tanks &amp; unable to relight"/>
        <s v="Leaks from 2 separate pipelines"/>
        <s v="Flare blew out due to storm; venting"/>
        <s v="Release from pipeline, likely due to a rush of water from storm"/>
        <m/>
        <s v="Upset caused by Ida"/>
        <s v="Vessel ran aground"/>
        <s v="Loss of power; flare producing black smoke"/>
        <s v="Fuel coming from cargo vessell Golden L"/>
        <s v="Discharge from extension tank of M/V Kirby 28046, large sheet"/>
        <s v="Damage to refrigeration equipment on the roof of the facility"/>
        <s v="Potential release; vessels, dry dock &amp; a dredge broke free"/>
        <s v="Barge broke away, leaking diesel &amp; creating large sheen"/>
        <s v="Molten sulfur tank may have been struck by lightning or other ignition source"/>
        <s v="Facility flooded; to open flood gates tim lessen the impact"/>
        <s v="Damage to a gasoline tank"/>
        <s v="Unknown amount of asbestos blown off the ground"/>
        <s v="Vessel ran aground; potential for release"/>
        <s v="Oil discharged onto AST then to the ground/surface water"/>
        <s v="Tugs broke free and struck vessel; potential release"/>
        <s v="Nipple on a pipeline was damaged"/>
        <s v="Grounded vessel (LT Ocean Star); potential for release"/>
        <s v="Barge sunk "/>
        <s v="Sheen observed during overflight; source unknown"/>
        <s v="Damage to piping at a pipeline booster facility"/>
        <s v="Surrounding floodwater has breeched their levee"/>
        <s v="Due to weather; upset of pH and discharges to Miss. River"/>
        <s v="Several vessels illegally docked at site; some on fire"/>
        <s v="sheen on Lake Pontchartrain"/>
        <s v="Potential release from a vessel stuck in the mud"/>
        <s v="Tank batteries knocked down"/>
        <s v="Storm waters inundated the facility"/>
        <s v="Unknown hydrocarbon discharged from a loose barge"/>
        <s v="Sheen in flood waters from tank battery 1 at facility"/>
        <s v="Sheen from unknown source"/>
        <s v="Sunken vessel"/>
        <s v="Discharging storm water/surge thur outfall due to flooding in the facility"/>
        <s v="Total loss of power"/>
        <s v="Release from flow pipeline due to Ida"/>
        <s v="Huge flare - may be at Shell Norco facility"/>
        <s v="Possible loose barge; impacts"/>
        <s v="Oyster harvesters concerned about odors &amp; water contamination from Phillips 66 facility"/>
        <s v="Potential release of fuel from a grounded vessel"/>
        <s v="Bubbles discovered; small leak from transmission pipeline"/>
        <s v="wind blew crude oil into waste which breeched cell levee"/>
        <s v="facility flooded; oil collection sump discharged to secondary containment"/>
        <s v="emergency generator fuel line broken"/>
        <s v="Sheen discovered at the well head"/>
        <s v="Blowing gas line"/>
        <s v="Sheen from unknown source in Miss. River"/>
        <s v="Refinery flooded; found heavy oil in floodwater"/>
        <s v="Release from a heater treater on process vessel on platform"/>
        <s v="Pipeline lead; dark stream of oil in GOM"/>
        <s v="Crude oil release from storm"/>
        <s v="dark sheen in the GOM coming from an oil well"/>
        <s v="dark sheen surrounding platform in state waterw"/>
        <s v="tank damage caused slow release"/>
        <s v="Unauthorized discharge of waste water into Bayou Verret"/>
        <s v="leaking well head"/>
        <s v="damaged tank battery"/>
        <s v="Release into Lake Grand De Caille"/>
        <s v="Release from a facility"/>
        <s v="Release to Tiger Pass Canal"/>
        <s v="Damaged well tree caused leak"/>
        <s v="Sheen from unknown source in lower Miss. River"/>
        <s v="Damaged tank; light gray sheen"/>
        <s v="Product released to Lake Ecaille"/>
        <s v="Damaged to facilty; sheen."/>
        <s v="Potential release: oil service barge stuck in sand"/>
        <s v="Unknown sheen "/>
        <s v="Vessel sunk; release during salvage into Lake Pontchartrain"/>
        <s v="Alarm, possibly due to power restoration - may be a false alarm"/>
        <s v="Potential release from bulk carrier vessel run aground"/>
        <s v="Rain from Ida caused accidental bypass"/>
        <s v="3 facilities in state waters knocked down by Ida"/>
        <s v="Loss of power to pumping stations; spills from several manholes"/>
        <s v="Sewage releasing from manholes and Resolve Systems refusing to respond"/>
        <s v="Underground sump overfilled with rainwater, releasing motor oil"/>
        <s v="Discharge into Gulf Canal"/>
        <s v="Transformer down"/>
        <s v="Discovered pipeline leak during flyover"/>
        <s v="Unknown oil offsite to ditch"/>
        <s v="Line to a tank leaking"/>
        <s v="Missing barge carrying approx. 1000 bbls. Of crude"/>
        <s v="Discharge into unnamed canal from AST on a barge"/>
        <s v="Sheen - source unknown - discovered during flyover"/>
        <s v="Sunken vessel into Lake Pontchartrain, release of fuel &amp; oil"/>
        <s v="Hole in oil storage tanks, water surge caused release into Bayou Perot"/>
        <s v="Sheen from unknown source into GOM"/>
        <s v="Spill found during flyover at what may be a tank battery facility"/>
        <s v="Sheen from unknown source into ICW"/>
        <s v="Sheen from unknown source into Houma Navigational Canal"/>
        <s v="Sheen from unknown source into Industrial Canal"/>
        <s v="Sheen from unknown source into Miss. River"/>
        <s v="Facility hit by Ida; sheen discovered, assumed to be crude oil release"/>
        <s v="Wants info on what's being spilled at R360 plant"/>
        <s v="sewage releasing from on-powered STP"/>
        <s v="2 large tanks leaked, most to secondary containment"/>
        <s v="Crude oil release from damaged platform discovered during overflight"/>
        <s v="Bio-hazard bags, needles, blood vials washed into her yard "/>
        <s v="crude oil discharged from a well head"/>
        <s v="Potential release; oil barge hit platform &amp; storage tank went into the water."/>
        <s v="Sheen near well site into Terrebonne Bay discovered during overflight"/>
        <s v="sheen from unknown source in the GOM"/>
        <s v="Located submerged barge and a extremely large slick"/>
        <s v="sheen from unknown source on Bayou Segnette"/>
        <s v="Oil from unknown source discovreed in a ditch in front of facility"/>
        <s v="Petroleum like substance on the water; discovered by LOSCO drone"/>
        <s v="vessel struck by runaway barge (originally reported as below RQ)"/>
        <s v="Dredge sunk into Miss. River, creating a sheen"/>
        <s v="Considerable amount of product and in the marsh surrounding the facility"/>
        <s v="Leak from 3 transformers damaged/knocked down during Ida"/>
        <s v="Unknown sheen discovered during flyover"/>
        <s v="Three sheens observed"/>
        <s v="Oil sheen discovered in East Bay near Whitney Oil &amp; Gas platform"/>
        <s v="Unknown sheen from unknown source in Terrebonne Bayou"/>
        <s v="Main line leak requiring blow down"/>
        <s v="Raw sewage coming from manhole"/>
        <s v="Storm debris hit production tubing on transmitter line"/>
        <s v="Discharge from station piping to containment area"/>
        <s v="Sheen from a sunken vessel"/>
        <s v="Well releasing into Timbalier Bay "/>
        <s v="Three transformers fell from a pole releasing oil"/>
        <s v="Unknown sheen from unknown source "/>
        <s v="Some sort of oil covering the land and water in area. "/>
        <s v="3 transformers fell during Hurricane Ida"/>
        <s v="Hurricane damaged a needle valve on the well tree"/>
        <s v="Unknown sheen sighting. Source unknown"/>
        <s v="Unknown sheen from unknown source in Lake Cataouatche"/>
        <s v="Upset caused by Ida leading to discharge"/>
      </sharedItems>
    </cacheField>
    <cacheField name="MATERIAL RELEASED" numFmtId="0">
      <sharedItems containsBlank="1">
        <s v="diesel"/>
        <s v="rain water"/>
        <s v="wastewater/rain water"/>
        <s v="n/a"/>
        <s v="SO2"/>
        <s v="products and by-priducts"/>
        <s v="unknown fuel oil"/>
        <s v="anhydrous ammonia"/>
        <s v="propylene, isobutane"/>
        <s v="propylene"/>
        <m/>
        <s v="NOX, NO3, SO2, H2S"/>
        <s v="None"/>
        <s v="Unknown"/>
        <s v="Fuel oil"/>
        <s v="Pygas"/>
        <s v="diesel, motor oil, slop oil"/>
        <s v="SO2, SO3"/>
        <s v="mainly storm water"/>
        <s v="gasoline"/>
        <s v="asbestos"/>
        <s v="crude oil"/>
        <s v="unknown oil"/>
        <s v="natural gas"/>
        <s v="sheen"/>
        <s v="flood water"/>
        <s v="pH"/>
        <s v="oil, fire"/>
        <s v="oil"/>
        <s v="flood water, coal"/>
        <s v="hydrocarbons"/>
        <s v="diesel, oil"/>
        <s v="storm water"/>
        <s v="EMP waste, crude oil"/>
        <s v="heavy oil"/>
        <s v="unknown oil/sheen"/>
        <s v="wastewater"/>
        <s v="diesel, unknown oil"/>
        <s v="gasoline, unknown oil"/>
        <s v="other oil"/>
        <s v="Non-hazardous lube oil additive"/>
        <s v="sanitary wastewater"/>
        <s v="sewage"/>
        <s v="motor oil"/>
        <s v="transformer oil"/>
        <s v="CO2"/>
        <s v="crude oil (jpotential release)"/>
        <s v="gasoline, motor oil"/>
        <s v="engine oil"/>
        <s v="Bio-hazard bags, needles, blood vials"/>
        <s v="hydraulic oil, VLS fuel oil"/>
        <s v="PCB mineral oil"/>
        <s v="mineral oil"/>
        <s v="unk"/>
      </sharedItems>
    </cacheField>
    <cacheField name="ER (X)" numFmtId="0">
      <sharedItems containsBlank="1">
        <m/>
        <s v="x"/>
        <s v="x "/>
      </sharedItems>
    </cacheField>
    <cacheField name="LEAD INVESTIGATOR" numFmtId="0">
      <sharedItems containsString="0" containsBlank="1">
        <m/>
      </sharedItems>
    </cacheField>
    <cacheField name=" " numFmtId="0">
      <sharedItems containsString="0" containsBlank="1">
        <m/>
      </sharedItems>
    </cacheField>
    <cacheField name=" 2" numFmtId="0">
      <sharedItems containsString="0" containsBlank="1">
        <m/>
      </sharedItems>
    </cacheField>
    <cacheField name=" 3" numFmtId="0">
      <sharedItems containsString="0" containsBlank="1">
        <m/>
      </sharedItems>
    </cacheField>
    <cacheField name=" 4" numFmtId="0">
      <sharedItems containsString="0" containsBlank="1">
        <m/>
      </sharedItems>
    </cacheField>
    <cacheField name=" 5" numFmtId="0">
      <sharedItems containsString="0" containsBlank="1">
        <m/>
      </sharedItems>
    </cacheField>
    <cacheField name=" 6" numFmtId="0">
      <sharedItems containsString="0" containsBlank="1">
        <m/>
      </sharedItems>
    </cacheField>
    <cacheField name=" 7" numFmtId="0">
      <sharedItems containsString="0" containsBlank="1">
        <m/>
      </sharedItems>
    </cacheField>
    <cacheField name=" 8" numFmtId="0">
      <sharedItems containsString="0" containsBlank="1">
        <m/>
      </sharedItems>
    </cacheField>
    <cacheField name=" 9" numFmtId="0">
      <sharedItems containsString="0" containsBlank="1">
        <m/>
      </sharedItems>
    </cacheField>
    <cacheField name=" 10" numFmtId="0">
      <sharedItems containsString="0" containsBlank="1">
        <m/>
      </sharedItems>
    </cacheField>
    <cacheField name=" 11" numFmtId="0">
      <sharedItems containsString="0" containsBlank="1">
        <m/>
      </sharedItems>
    </cacheField>
    <cacheField name=" 12" numFmtId="0">
      <sharedItems containsString="0" containsBlank="1">
        <m/>
      </sharedItems>
    </cacheField>
    <cacheField name=" 13" numFmtId="0">
      <sharedItems containsString="0" containsBlank="1">
        <m/>
      </sharedItems>
    </cacheField>
    <cacheField name=" 14" numFmtId="0">
      <sharedItems containsString="0" containsBlank="1">
        <m/>
      </sharedItems>
    </cacheField>
    <cacheField name=" 15" numFmtId="0">
      <sharedItems containsString="0" containsBlank="1">
        <m/>
      </sharedItems>
    </cacheField>
    <cacheField name=" 16" numFmtId="0">
      <sharedItems containsString="0" containsBlank="1">
        <m/>
      </sharedItems>
    </cacheField>
    <cacheField name=" 17" numFmtId="0">
      <sharedItems containsString="0" containsBlank="1">
        <m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arish Count" cacheId="0" dataCaption="" compact="0" compactData="0">
  <location ref="A1:B21" firstHeaderRow="0" firstDataRow="1" firstDataCol="0"/>
  <pivotFields>
    <pivotField name="DATE" compact="0" numFmtId="164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t="default"/>
      </items>
    </pivotField>
    <pivotField name="INCIDENT#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t="default"/>
      </items>
    </pivotField>
    <pivotField name="RP or complainan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t="default"/>
      </items>
    </pivotField>
    <pivotField name="LOCATION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t="default"/>
      </items>
    </pivotField>
    <pivotField name="PARISH" axis="axisRow" dataField="1" compact="0" outline="0" multipleItemSelectionAllowed="1" showAll="0" sortType="ascending">
      <items>
        <item x="7"/>
        <item x="5"/>
        <item x="18"/>
        <item x="8"/>
        <item x="9"/>
        <item x="15"/>
        <item x="3"/>
        <item x="0"/>
        <item x="17"/>
        <item x="14"/>
        <item x="12"/>
        <item x="4"/>
        <item x="1"/>
        <item x="6"/>
        <item x="10"/>
        <item x="2"/>
        <item x="13"/>
        <item x="16"/>
        <item x="11"/>
        <item t="default"/>
      </items>
    </pivotField>
    <pivotField name="DESCRIPTION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t="default"/>
      </items>
    </pivotField>
    <pivotField name="MATERIAL RELEASED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  <pivotField name="ER (X)" compact="0" outline="0" multipleItemSelectionAllowed="1" showAll="0">
      <items>
        <item x="0"/>
        <item x="1"/>
        <item x="2"/>
        <item t="default"/>
      </items>
    </pivotField>
    <pivotField name="LEAD INVESTIGATOR" compact="0" outline="0" multipleItemSelectionAllowed="1" showAll="0">
      <items>
        <item x="0"/>
        <item t="default"/>
      </items>
    </pivotField>
    <pivotField name=" " compact="0" outline="0" multipleItemSelectionAllowed="1" showAll="0">
      <items>
        <item x="0"/>
        <item t="default"/>
      </items>
    </pivotField>
    <pivotField name=" 2" compact="0" outline="0" multipleItemSelectionAllowed="1" showAll="0">
      <items>
        <item x="0"/>
        <item t="default"/>
      </items>
    </pivotField>
    <pivotField name=" 3" compact="0" outline="0" multipleItemSelectionAllowed="1" showAll="0">
      <items>
        <item x="0"/>
        <item t="default"/>
      </items>
    </pivotField>
    <pivotField name=" 4" compact="0" outline="0" multipleItemSelectionAllowed="1" showAll="0">
      <items>
        <item x="0"/>
        <item t="default"/>
      </items>
    </pivotField>
    <pivotField name=" 5" compact="0" outline="0" multipleItemSelectionAllowed="1" showAll="0">
      <items>
        <item x="0"/>
        <item t="default"/>
      </items>
    </pivotField>
    <pivotField name=" 6" compact="0" outline="0" multipleItemSelectionAllowed="1" showAll="0">
      <items>
        <item x="0"/>
        <item t="default"/>
      </items>
    </pivotField>
    <pivotField name=" 7" compact="0" outline="0" multipleItemSelectionAllowed="1" showAll="0">
      <items>
        <item x="0"/>
        <item t="default"/>
      </items>
    </pivotField>
    <pivotField name=" 8" compact="0" outline="0" multipleItemSelectionAllowed="1" showAll="0">
      <items>
        <item x="0"/>
        <item t="default"/>
      </items>
    </pivotField>
    <pivotField name=" 9" compact="0" outline="0" multipleItemSelectionAllowed="1" showAll="0">
      <items>
        <item x="0"/>
        <item t="default"/>
      </items>
    </pivotField>
    <pivotField name=" 10" compact="0" outline="0" multipleItemSelectionAllowed="1" showAll="0">
      <items>
        <item x="0"/>
        <item t="default"/>
      </items>
    </pivotField>
    <pivotField name=" 11" compact="0" outline="0" multipleItemSelectionAllowed="1" showAll="0">
      <items>
        <item x="0"/>
        <item t="default"/>
      </items>
    </pivotField>
    <pivotField name=" 12" compact="0" outline="0" multipleItemSelectionAllowed="1" showAll="0">
      <items>
        <item x="0"/>
        <item t="default"/>
      </items>
    </pivotField>
    <pivotField name=" 13" compact="0" outline="0" multipleItemSelectionAllowed="1" showAll="0">
      <items>
        <item x="0"/>
        <item t="default"/>
      </items>
    </pivotField>
    <pivotField name=" 14" compact="0" outline="0" multipleItemSelectionAllowed="1" showAll="0">
      <items>
        <item x="0"/>
        <item t="default"/>
      </items>
    </pivotField>
    <pivotField name=" 15" compact="0" outline="0" multipleItemSelectionAllowed="1" showAll="0">
      <items>
        <item x="0"/>
        <item t="default"/>
      </items>
    </pivotField>
    <pivotField name=" 16" compact="0" outline="0" multipleItemSelectionAllowed="1" showAll="0">
      <items>
        <item x="0"/>
        <item t="default"/>
      </items>
    </pivotField>
    <pivotField name=" 17" compact="0" outline="0" multipleItemSelectionAllowed="1" showAll="0">
      <items>
        <item x="0"/>
        <item t="default"/>
      </items>
    </pivotField>
  </pivotFields>
  <rowFields>
    <field x="4"/>
  </rowFields>
  <dataFields>
    <dataField name="COUNTA of PARISH" fld="4" subtotal="count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7.25"/>
    <col customWidth="1" min="2" max="2" width="22.0"/>
    <col customWidth="1" min="3" max="3" width="39.13"/>
    <col customWidth="1" min="4" max="4" width="36.75"/>
    <col customWidth="1" min="5" max="5" width="11.0"/>
    <col customWidth="1" min="6" max="6" width="32.13"/>
    <col customWidth="1" min="7" max="7" width="26.25"/>
    <col customWidth="1" min="8" max="8" width="4.88"/>
    <col customWidth="1" min="9" max="9" width="14.75"/>
    <col customWidth="1" min="10" max="26" width="7.63"/>
  </cols>
  <sheetData>
    <row r="1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9</v>
      </c>
      <c r="L1" s="3" t="s">
        <v>9</v>
      </c>
      <c r="M1" s="3" t="s">
        <v>9</v>
      </c>
      <c r="N1" s="3" t="s">
        <v>9</v>
      </c>
      <c r="O1" s="3" t="s">
        <v>9</v>
      </c>
      <c r="P1" s="3" t="s">
        <v>9</v>
      </c>
      <c r="Q1" s="3" t="s">
        <v>9</v>
      </c>
      <c r="R1" s="3" t="s">
        <v>9</v>
      </c>
      <c r="S1" s="3" t="s">
        <v>9</v>
      </c>
      <c r="T1" s="3" t="s">
        <v>9</v>
      </c>
      <c r="U1" s="3" t="s">
        <v>9</v>
      </c>
      <c r="V1" s="3" t="s">
        <v>9</v>
      </c>
      <c r="W1" s="3" t="s">
        <v>9</v>
      </c>
      <c r="X1" s="3" t="s">
        <v>9</v>
      </c>
      <c r="Y1" s="3" t="s">
        <v>9</v>
      </c>
      <c r="Z1" s="3" t="s">
        <v>9</v>
      </c>
    </row>
    <row r="2">
      <c r="A2" s="4" t="s">
        <v>10</v>
      </c>
      <c r="B2" s="5" t="s">
        <v>11</v>
      </c>
      <c r="C2" s="3" t="s">
        <v>12</v>
      </c>
      <c r="D2" s="3" t="s">
        <v>13</v>
      </c>
      <c r="E2" s="3" t="s">
        <v>14</v>
      </c>
      <c r="F2" s="3" t="s">
        <v>15</v>
      </c>
      <c r="G2" s="3" t="s">
        <v>16</v>
      </c>
    </row>
    <row r="3">
      <c r="A3" s="4" t="s">
        <v>10</v>
      </c>
      <c r="B3" s="5" t="s">
        <v>17</v>
      </c>
      <c r="C3" s="3" t="s">
        <v>18</v>
      </c>
      <c r="D3" s="3" t="s">
        <v>19</v>
      </c>
      <c r="E3" s="3" t="s">
        <v>20</v>
      </c>
      <c r="F3" s="3" t="s">
        <v>21</v>
      </c>
      <c r="G3" s="3" t="s">
        <v>22</v>
      </c>
    </row>
    <row r="4">
      <c r="A4" s="4" t="s">
        <v>10</v>
      </c>
      <c r="B4" s="5" t="s">
        <v>23</v>
      </c>
      <c r="C4" s="3" t="s">
        <v>24</v>
      </c>
      <c r="D4" s="3" t="s">
        <v>25</v>
      </c>
      <c r="E4" s="3" t="s">
        <v>26</v>
      </c>
      <c r="F4" s="3" t="s">
        <v>27</v>
      </c>
      <c r="G4" s="3" t="s">
        <v>16</v>
      </c>
    </row>
    <row r="5">
      <c r="A5" s="4" t="s">
        <v>10</v>
      </c>
      <c r="B5" s="5" t="s">
        <v>28</v>
      </c>
      <c r="C5" s="3" t="s">
        <v>29</v>
      </c>
      <c r="D5" s="3" t="s">
        <v>30</v>
      </c>
      <c r="E5" s="3" t="s">
        <v>31</v>
      </c>
      <c r="F5" s="3" t="s">
        <v>32</v>
      </c>
      <c r="G5" s="3" t="s">
        <v>33</v>
      </c>
    </row>
    <row r="6">
      <c r="A6" s="4" t="s">
        <v>10</v>
      </c>
      <c r="B6" s="5" t="s">
        <v>34</v>
      </c>
      <c r="C6" s="3" t="s">
        <v>35</v>
      </c>
      <c r="D6" s="3" t="s">
        <v>36</v>
      </c>
      <c r="E6" s="3" t="s">
        <v>20</v>
      </c>
      <c r="F6" s="3" t="s">
        <v>37</v>
      </c>
      <c r="G6" s="3" t="s">
        <v>38</v>
      </c>
    </row>
    <row r="7">
      <c r="A7" s="4" t="s">
        <v>10</v>
      </c>
      <c r="B7" s="5" t="s">
        <v>39</v>
      </c>
      <c r="C7" s="3" t="s">
        <v>40</v>
      </c>
      <c r="D7" s="3" t="s">
        <v>41</v>
      </c>
      <c r="E7" s="3" t="s">
        <v>42</v>
      </c>
      <c r="F7" s="3" t="s">
        <v>43</v>
      </c>
      <c r="G7" s="3" t="s">
        <v>44</v>
      </c>
    </row>
    <row r="8">
      <c r="A8" s="4" t="s">
        <v>10</v>
      </c>
      <c r="B8" s="5" t="s">
        <v>45</v>
      </c>
      <c r="C8" s="3" t="s">
        <v>46</v>
      </c>
      <c r="D8" s="3" t="s">
        <v>47</v>
      </c>
      <c r="E8" s="3" t="s">
        <v>20</v>
      </c>
      <c r="F8" s="3" t="s">
        <v>48</v>
      </c>
      <c r="G8" s="3" t="s">
        <v>49</v>
      </c>
    </row>
    <row r="9">
      <c r="A9" s="4" t="s">
        <v>10</v>
      </c>
      <c r="B9" s="5" t="s">
        <v>50</v>
      </c>
      <c r="C9" s="3" t="s">
        <v>51</v>
      </c>
      <c r="D9" s="3" t="s">
        <v>52</v>
      </c>
      <c r="E9" s="3" t="s">
        <v>14</v>
      </c>
      <c r="F9" s="3" t="s">
        <v>53</v>
      </c>
      <c r="G9" s="3" t="s">
        <v>54</v>
      </c>
    </row>
    <row r="10">
      <c r="A10" s="4" t="s">
        <v>10</v>
      </c>
      <c r="B10" s="5" t="s">
        <v>55</v>
      </c>
      <c r="C10" s="3" t="s">
        <v>56</v>
      </c>
      <c r="D10" s="3" t="s">
        <v>57</v>
      </c>
      <c r="E10" s="3" t="s">
        <v>20</v>
      </c>
      <c r="F10" s="3" t="s">
        <v>58</v>
      </c>
      <c r="G10" s="3" t="s">
        <v>59</v>
      </c>
    </row>
    <row r="11">
      <c r="A11" s="4" t="s">
        <v>10</v>
      </c>
      <c r="B11" s="5" t="s">
        <v>60</v>
      </c>
      <c r="C11" s="3" t="s">
        <v>61</v>
      </c>
      <c r="D11" s="3" t="s">
        <v>62</v>
      </c>
      <c r="E11" s="3" t="s">
        <v>63</v>
      </c>
      <c r="F11" s="3" t="s">
        <v>64</v>
      </c>
      <c r="G11" s="3" t="s">
        <v>59</v>
      </c>
    </row>
    <row r="12">
      <c r="A12" s="4" t="s">
        <v>10</v>
      </c>
      <c r="B12" s="5" t="s">
        <v>65</v>
      </c>
      <c r="C12" s="3" t="s">
        <v>66</v>
      </c>
      <c r="D12" s="3" t="s">
        <v>67</v>
      </c>
      <c r="E12" s="3" t="s">
        <v>20</v>
      </c>
      <c r="F12" s="3" t="s">
        <v>68</v>
      </c>
      <c r="G12" s="3" t="s">
        <v>69</v>
      </c>
    </row>
    <row r="13">
      <c r="A13" s="4" t="s">
        <v>10</v>
      </c>
      <c r="B13" s="5" t="s">
        <v>70</v>
      </c>
      <c r="C13" s="3" t="s">
        <v>71</v>
      </c>
      <c r="D13" s="3" t="s">
        <v>72</v>
      </c>
      <c r="E13" s="3" t="s">
        <v>73</v>
      </c>
      <c r="F13" s="3" t="s">
        <v>74</v>
      </c>
      <c r="G13" s="3" t="s">
        <v>59</v>
      </c>
    </row>
    <row r="14">
      <c r="A14" s="4" t="s">
        <v>10</v>
      </c>
      <c r="B14" s="5" t="s">
        <v>75</v>
      </c>
      <c r="C14" s="3" t="s">
        <v>76</v>
      </c>
      <c r="D14" s="3" t="s">
        <v>77</v>
      </c>
      <c r="E14" s="3" t="s">
        <v>14</v>
      </c>
      <c r="F14" s="3" t="s">
        <v>78</v>
      </c>
      <c r="G14" s="3" t="s">
        <v>79</v>
      </c>
    </row>
    <row r="15">
      <c r="A15" s="4" t="s">
        <v>10</v>
      </c>
      <c r="B15" s="5"/>
    </row>
    <row r="16">
      <c r="A16" s="4" t="s">
        <v>80</v>
      </c>
      <c r="B16" s="5"/>
    </row>
    <row r="17">
      <c r="A17" s="4" t="s">
        <v>80</v>
      </c>
      <c r="B17" s="5" t="s">
        <v>81</v>
      </c>
      <c r="C17" s="3" t="s">
        <v>82</v>
      </c>
      <c r="D17" s="3" t="s">
        <v>83</v>
      </c>
      <c r="E17" s="3" t="s">
        <v>84</v>
      </c>
      <c r="F17" s="3" t="s">
        <v>85</v>
      </c>
      <c r="G17" s="3" t="s">
        <v>86</v>
      </c>
      <c r="H17" s="3" t="s">
        <v>87</v>
      </c>
    </row>
    <row r="18">
      <c r="A18" s="4" t="s">
        <v>80</v>
      </c>
      <c r="B18" s="5" t="s">
        <v>88</v>
      </c>
      <c r="C18" s="3" t="s">
        <v>89</v>
      </c>
      <c r="D18" s="3" t="s">
        <v>90</v>
      </c>
      <c r="E18" s="3" t="s">
        <v>73</v>
      </c>
      <c r="F18" s="3" t="s">
        <v>91</v>
      </c>
      <c r="G18" s="3" t="s">
        <v>92</v>
      </c>
    </row>
    <row r="19">
      <c r="A19" s="4" t="s">
        <v>80</v>
      </c>
      <c r="B19" s="5" t="s">
        <v>93</v>
      </c>
      <c r="C19" s="3" t="s">
        <v>94</v>
      </c>
      <c r="D19" s="3" t="s">
        <v>95</v>
      </c>
      <c r="E19" s="3" t="s">
        <v>96</v>
      </c>
      <c r="F19" s="3" t="s">
        <v>97</v>
      </c>
      <c r="G19" s="3" t="s">
        <v>98</v>
      </c>
    </row>
    <row r="20" ht="15.75" customHeight="1">
      <c r="A20" s="4" t="s">
        <v>80</v>
      </c>
      <c r="B20" s="5" t="s">
        <v>99</v>
      </c>
      <c r="C20" s="3" t="s">
        <v>100</v>
      </c>
      <c r="D20" s="3" t="s">
        <v>101</v>
      </c>
      <c r="E20" s="3" t="s">
        <v>102</v>
      </c>
      <c r="F20" s="3" t="s">
        <v>103</v>
      </c>
      <c r="G20" s="3" t="s">
        <v>104</v>
      </c>
      <c r="H20" s="3" t="s">
        <v>87</v>
      </c>
    </row>
    <row r="21" ht="15.75" customHeight="1">
      <c r="A21" s="4" t="s">
        <v>80</v>
      </c>
      <c r="B21" s="5" t="s">
        <v>105</v>
      </c>
      <c r="C21" s="3" t="s">
        <v>106</v>
      </c>
      <c r="D21" s="3" t="s">
        <v>107</v>
      </c>
      <c r="E21" s="3" t="s">
        <v>20</v>
      </c>
      <c r="F21" s="3" t="s">
        <v>108</v>
      </c>
      <c r="G21" s="3" t="s">
        <v>109</v>
      </c>
      <c r="H21" s="3" t="s">
        <v>87</v>
      </c>
    </row>
    <row r="22" ht="15.75" customHeight="1">
      <c r="A22" s="4" t="s">
        <v>80</v>
      </c>
      <c r="B22" s="5" t="s">
        <v>110</v>
      </c>
      <c r="C22" s="3" t="s">
        <v>111</v>
      </c>
      <c r="D22" s="3" t="s">
        <v>112</v>
      </c>
      <c r="E22" s="3" t="s">
        <v>113</v>
      </c>
      <c r="F22" s="3" t="s">
        <v>114</v>
      </c>
      <c r="G22" s="3" t="s">
        <v>59</v>
      </c>
    </row>
    <row r="23" ht="15.75" customHeight="1">
      <c r="A23" s="4" t="s">
        <v>80</v>
      </c>
      <c r="B23" s="5" t="s">
        <v>115</v>
      </c>
      <c r="C23" s="3" t="s">
        <v>116</v>
      </c>
      <c r="D23" s="3" t="s">
        <v>117</v>
      </c>
      <c r="E23" s="3" t="s">
        <v>20</v>
      </c>
      <c r="F23" s="3" t="s">
        <v>118</v>
      </c>
      <c r="G23" s="3" t="s">
        <v>119</v>
      </c>
    </row>
    <row r="24" ht="15.75" customHeight="1">
      <c r="A24" s="4" t="s">
        <v>80</v>
      </c>
      <c r="B24" s="5" t="s">
        <v>120</v>
      </c>
      <c r="C24" s="3" t="s">
        <v>106</v>
      </c>
      <c r="D24" s="3" t="s">
        <v>121</v>
      </c>
      <c r="E24" s="3" t="s">
        <v>20</v>
      </c>
      <c r="F24" s="3" t="s">
        <v>122</v>
      </c>
      <c r="G24" s="3" t="s">
        <v>16</v>
      </c>
      <c r="H24" s="3" t="s">
        <v>87</v>
      </c>
    </row>
    <row r="25" ht="15.75" customHeight="1">
      <c r="A25" s="4" t="s">
        <v>80</v>
      </c>
      <c r="B25" s="5" t="s">
        <v>123</v>
      </c>
      <c r="C25" s="3" t="s">
        <v>124</v>
      </c>
      <c r="D25" s="3" t="s">
        <v>125</v>
      </c>
      <c r="E25" s="3" t="s">
        <v>31</v>
      </c>
      <c r="F25" s="3" t="s">
        <v>126</v>
      </c>
      <c r="G25" s="3" t="s">
        <v>127</v>
      </c>
    </row>
    <row r="26" ht="15.75" customHeight="1">
      <c r="A26" s="4" t="s">
        <v>80</v>
      </c>
      <c r="B26" s="5" t="s">
        <v>128</v>
      </c>
      <c r="C26" s="3" t="s">
        <v>129</v>
      </c>
      <c r="D26" s="3" t="s">
        <v>130</v>
      </c>
      <c r="E26" s="3" t="s">
        <v>131</v>
      </c>
      <c r="F26" s="3" t="s">
        <v>132</v>
      </c>
      <c r="G26" s="3" t="s">
        <v>133</v>
      </c>
    </row>
    <row r="27" ht="15.75" customHeight="1">
      <c r="A27" s="4" t="s">
        <v>80</v>
      </c>
      <c r="B27" s="5" t="s">
        <v>134</v>
      </c>
      <c r="C27" s="3" t="s">
        <v>135</v>
      </c>
      <c r="D27" s="3" t="s">
        <v>136</v>
      </c>
      <c r="E27" s="3" t="s">
        <v>20</v>
      </c>
      <c r="F27" s="3" t="s">
        <v>137</v>
      </c>
      <c r="G27" s="3" t="s">
        <v>138</v>
      </c>
      <c r="H27" s="3" t="s">
        <v>87</v>
      </c>
    </row>
    <row r="28" ht="15.75" customHeight="1">
      <c r="A28" s="4" t="s">
        <v>80</v>
      </c>
      <c r="B28" s="5" t="s">
        <v>139</v>
      </c>
      <c r="C28" s="3" t="s">
        <v>140</v>
      </c>
      <c r="D28" s="3" t="s">
        <v>141</v>
      </c>
      <c r="E28" s="3" t="s">
        <v>20</v>
      </c>
      <c r="F28" s="3" t="s">
        <v>142</v>
      </c>
      <c r="G28" s="3" t="s">
        <v>143</v>
      </c>
    </row>
    <row r="29" ht="15.75" customHeight="1">
      <c r="A29" s="6" t="s">
        <v>80</v>
      </c>
      <c r="B29" s="7" t="s">
        <v>144</v>
      </c>
      <c r="C29" s="8" t="s">
        <v>145</v>
      </c>
      <c r="D29" s="8" t="s">
        <v>146</v>
      </c>
      <c r="E29" s="8" t="s">
        <v>20</v>
      </c>
      <c r="F29" s="8" t="s">
        <v>147</v>
      </c>
      <c r="G29" s="8" t="s">
        <v>54</v>
      </c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5.75" customHeight="1">
      <c r="A30" s="4" t="s">
        <v>80</v>
      </c>
      <c r="B30" s="5">
        <v>1315104.0</v>
      </c>
      <c r="C30" s="3" t="s">
        <v>148</v>
      </c>
      <c r="D30" s="3" t="s">
        <v>149</v>
      </c>
      <c r="E30" s="3" t="s">
        <v>73</v>
      </c>
      <c r="F30" s="3" t="s">
        <v>150</v>
      </c>
      <c r="G30" s="3" t="s">
        <v>151</v>
      </c>
      <c r="H30" s="3" t="s">
        <v>87</v>
      </c>
    </row>
    <row r="31" ht="15.75" customHeight="1">
      <c r="A31" s="4" t="s">
        <v>80</v>
      </c>
      <c r="B31" s="5" t="s">
        <v>152</v>
      </c>
      <c r="C31" s="3" t="s">
        <v>153</v>
      </c>
      <c r="D31" s="3" t="s">
        <v>154</v>
      </c>
      <c r="E31" s="3" t="s">
        <v>20</v>
      </c>
      <c r="F31" s="3" t="s">
        <v>155</v>
      </c>
      <c r="G31" s="3" t="s">
        <v>156</v>
      </c>
    </row>
    <row r="32" ht="15.75" customHeight="1">
      <c r="A32" s="4" t="s">
        <v>80</v>
      </c>
      <c r="B32" s="5" t="s">
        <v>157</v>
      </c>
      <c r="C32" s="3" t="s">
        <v>158</v>
      </c>
      <c r="D32" s="3" t="s">
        <v>159</v>
      </c>
      <c r="E32" s="3" t="s">
        <v>14</v>
      </c>
      <c r="F32" s="3" t="s">
        <v>160</v>
      </c>
      <c r="G32" s="3" t="s">
        <v>161</v>
      </c>
    </row>
    <row r="33" ht="15.75" customHeight="1">
      <c r="A33" s="4" t="s">
        <v>80</v>
      </c>
      <c r="B33" s="5">
        <v>1315112.0</v>
      </c>
      <c r="C33" s="3" t="s">
        <v>162</v>
      </c>
      <c r="D33" s="3" t="s">
        <v>163</v>
      </c>
      <c r="E33" s="3" t="s">
        <v>20</v>
      </c>
      <c r="F33" s="3" t="s">
        <v>164</v>
      </c>
      <c r="G33" s="3" t="s">
        <v>156</v>
      </c>
    </row>
    <row r="34" ht="15.75" customHeight="1">
      <c r="A34" s="4" t="s">
        <v>80</v>
      </c>
      <c r="B34" s="5" t="s">
        <v>165</v>
      </c>
      <c r="C34" s="3" t="s">
        <v>166</v>
      </c>
      <c r="D34" s="3" t="s">
        <v>167</v>
      </c>
      <c r="E34" s="3" t="s">
        <v>20</v>
      </c>
      <c r="F34" s="3" t="s">
        <v>168</v>
      </c>
      <c r="G34" s="3" t="s">
        <v>156</v>
      </c>
    </row>
    <row r="35" ht="15.75" customHeight="1">
      <c r="A35" s="4" t="s">
        <v>80</v>
      </c>
      <c r="B35" s="5">
        <v>1315195.0</v>
      </c>
      <c r="C35" s="3" t="s">
        <v>169</v>
      </c>
      <c r="D35" s="3" t="s">
        <v>170</v>
      </c>
      <c r="E35" s="3" t="s">
        <v>31</v>
      </c>
      <c r="F35" s="3" t="s">
        <v>171</v>
      </c>
      <c r="G35" s="3" t="s">
        <v>172</v>
      </c>
    </row>
    <row r="36" ht="15.75" customHeight="1">
      <c r="A36" s="4" t="s">
        <v>80</v>
      </c>
      <c r="B36" s="5" t="s">
        <v>173</v>
      </c>
      <c r="C36" s="3" t="s">
        <v>174</v>
      </c>
      <c r="D36" s="3" t="s">
        <v>175</v>
      </c>
      <c r="E36" s="3" t="s">
        <v>14</v>
      </c>
      <c r="F36" s="3" t="s">
        <v>176</v>
      </c>
      <c r="G36" s="3" t="s">
        <v>151</v>
      </c>
      <c r="H36" s="3" t="s">
        <v>87</v>
      </c>
    </row>
    <row r="37" ht="15.75" customHeight="1">
      <c r="A37" s="4" t="s">
        <v>177</v>
      </c>
      <c r="B37" s="5"/>
    </row>
    <row r="38" ht="15.75" customHeight="1">
      <c r="A38" s="4" t="s">
        <v>177</v>
      </c>
      <c r="B38" s="5" t="s">
        <v>178</v>
      </c>
      <c r="C38" s="3" t="s">
        <v>179</v>
      </c>
      <c r="D38" s="3" t="s">
        <v>180</v>
      </c>
      <c r="E38" s="3" t="s">
        <v>181</v>
      </c>
      <c r="F38" s="3" t="s">
        <v>182</v>
      </c>
      <c r="G38" s="3" t="s">
        <v>183</v>
      </c>
    </row>
    <row r="39" ht="15.75" customHeight="1">
      <c r="A39" s="4" t="s">
        <v>80</v>
      </c>
      <c r="B39" s="5" t="s">
        <v>184</v>
      </c>
      <c r="C39" s="3" t="s">
        <v>185</v>
      </c>
      <c r="D39" s="3" t="s">
        <v>186</v>
      </c>
      <c r="E39" s="3" t="s">
        <v>73</v>
      </c>
      <c r="F39" s="3" t="s">
        <v>187</v>
      </c>
      <c r="G39" s="3" t="s">
        <v>188</v>
      </c>
    </row>
    <row r="40" ht="15.75" customHeight="1">
      <c r="A40" s="4" t="s">
        <v>177</v>
      </c>
      <c r="B40" s="5" t="s">
        <v>189</v>
      </c>
      <c r="C40" s="3" t="s">
        <v>190</v>
      </c>
      <c r="D40" s="3" t="s">
        <v>191</v>
      </c>
      <c r="E40" s="3" t="s">
        <v>131</v>
      </c>
      <c r="F40" s="3" t="s">
        <v>192</v>
      </c>
      <c r="G40" s="3" t="s">
        <v>193</v>
      </c>
      <c r="H40" s="3" t="s">
        <v>87</v>
      </c>
    </row>
    <row r="41" ht="15.75" customHeight="1">
      <c r="A41" s="4" t="s">
        <v>177</v>
      </c>
      <c r="B41" s="5">
        <v>1315253.0</v>
      </c>
      <c r="C41" s="3" t="s">
        <v>194</v>
      </c>
      <c r="D41" s="3" t="s">
        <v>195</v>
      </c>
      <c r="E41" s="3" t="s">
        <v>196</v>
      </c>
      <c r="F41" s="3" t="s">
        <v>197</v>
      </c>
      <c r="G41" s="3" t="s">
        <v>172</v>
      </c>
    </row>
    <row r="42" ht="15.75" customHeight="1">
      <c r="A42" s="4" t="s">
        <v>177</v>
      </c>
      <c r="B42" s="5" t="s">
        <v>198</v>
      </c>
      <c r="C42" s="3" t="s">
        <v>199</v>
      </c>
      <c r="D42" s="3" t="s">
        <v>200</v>
      </c>
      <c r="E42" s="3" t="s">
        <v>42</v>
      </c>
      <c r="F42" s="3" t="s">
        <v>201</v>
      </c>
      <c r="G42" s="3" t="s">
        <v>202</v>
      </c>
      <c r="H42" s="3" t="s">
        <v>87</v>
      </c>
    </row>
    <row r="43" ht="15.75" customHeight="1">
      <c r="A43" s="4" t="s">
        <v>177</v>
      </c>
      <c r="B43" s="5" t="s">
        <v>203</v>
      </c>
      <c r="C43" s="3" t="s">
        <v>204</v>
      </c>
      <c r="D43" s="3" t="s">
        <v>205</v>
      </c>
      <c r="E43" s="3" t="s">
        <v>14</v>
      </c>
      <c r="F43" s="3" t="s">
        <v>206</v>
      </c>
      <c r="G43" s="3" t="s">
        <v>151</v>
      </c>
      <c r="H43" s="3" t="s">
        <v>87</v>
      </c>
    </row>
    <row r="44" ht="15.75" customHeight="1">
      <c r="A44" s="4" t="s">
        <v>177</v>
      </c>
      <c r="B44" s="5" t="s">
        <v>207</v>
      </c>
      <c r="C44" s="3" t="s">
        <v>208</v>
      </c>
      <c r="D44" s="3" t="s">
        <v>209</v>
      </c>
      <c r="E44" s="3" t="s">
        <v>131</v>
      </c>
      <c r="F44" s="3" t="s">
        <v>210</v>
      </c>
      <c r="G44" s="3" t="s">
        <v>211</v>
      </c>
    </row>
    <row r="45" ht="15.75" customHeight="1">
      <c r="A45" s="4" t="s">
        <v>177</v>
      </c>
      <c r="B45" s="5">
        <v>1315273.0</v>
      </c>
      <c r="C45" s="3" t="s">
        <v>212</v>
      </c>
      <c r="D45" s="3" t="s">
        <v>213</v>
      </c>
      <c r="E45" s="3" t="s">
        <v>20</v>
      </c>
      <c r="F45" s="3" t="s">
        <v>214</v>
      </c>
      <c r="G45" s="3" t="s">
        <v>215</v>
      </c>
    </row>
    <row r="46" ht="15.75" customHeight="1">
      <c r="A46" s="4" t="s">
        <v>177</v>
      </c>
      <c r="B46" s="5" t="s">
        <v>216</v>
      </c>
      <c r="C46" s="3" t="s">
        <v>217</v>
      </c>
      <c r="D46" s="3" t="s">
        <v>218</v>
      </c>
      <c r="E46" s="3" t="s">
        <v>14</v>
      </c>
      <c r="F46" s="3" t="s">
        <v>219</v>
      </c>
      <c r="G46" s="3" t="s">
        <v>202</v>
      </c>
    </row>
    <row r="47" ht="15.75" customHeight="1">
      <c r="A47" s="4" t="s">
        <v>177</v>
      </c>
      <c r="B47" s="5" t="s">
        <v>220</v>
      </c>
      <c r="C47" s="3" t="s">
        <v>204</v>
      </c>
      <c r="D47" s="3" t="s">
        <v>221</v>
      </c>
      <c r="E47" s="3" t="s">
        <v>131</v>
      </c>
      <c r="F47" s="3" t="s">
        <v>222</v>
      </c>
      <c r="G47" s="3" t="s">
        <v>172</v>
      </c>
    </row>
    <row r="48" ht="15.75" customHeight="1">
      <c r="A48" s="4" t="s">
        <v>177</v>
      </c>
      <c r="B48" s="5">
        <v>1315283.0</v>
      </c>
      <c r="C48" s="3" t="s">
        <v>223</v>
      </c>
      <c r="D48" s="3" t="s">
        <v>224</v>
      </c>
      <c r="E48" s="3" t="s">
        <v>131</v>
      </c>
      <c r="F48" s="3" t="s">
        <v>225</v>
      </c>
      <c r="G48" s="3" t="s">
        <v>226</v>
      </c>
    </row>
    <row r="49" ht="15.75" customHeight="1">
      <c r="A49" s="4" t="s">
        <v>177</v>
      </c>
      <c r="B49" s="5" t="s">
        <v>227</v>
      </c>
      <c r="C49" s="3" t="s">
        <v>228</v>
      </c>
      <c r="D49" s="3" t="s">
        <v>229</v>
      </c>
      <c r="E49" s="3" t="s">
        <v>131</v>
      </c>
      <c r="F49" s="3" t="s">
        <v>230</v>
      </c>
      <c r="G49" s="3" t="s">
        <v>231</v>
      </c>
    </row>
    <row r="50" ht="15.75" customHeight="1">
      <c r="A50" s="4" t="s">
        <v>177</v>
      </c>
      <c r="B50" s="5">
        <v>1315285.0</v>
      </c>
      <c r="C50" s="3" t="s">
        <v>204</v>
      </c>
      <c r="D50" s="3" t="s">
        <v>232</v>
      </c>
      <c r="E50" s="3" t="s">
        <v>113</v>
      </c>
      <c r="F50" s="3" t="s">
        <v>222</v>
      </c>
      <c r="G50" s="3" t="s">
        <v>172</v>
      </c>
    </row>
    <row r="51" ht="15.75" customHeight="1">
      <c r="A51" s="4" t="s">
        <v>177</v>
      </c>
      <c r="B51" s="5">
        <v>1315289.0</v>
      </c>
      <c r="C51" s="3" t="s">
        <v>166</v>
      </c>
      <c r="D51" s="3" t="s">
        <v>233</v>
      </c>
      <c r="E51" s="3" t="s">
        <v>31</v>
      </c>
      <c r="F51" s="3" t="s">
        <v>222</v>
      </c>
      <c r="G51" s="3" t="s">
        <v>172</v>
      </c>
    </row>
    <row r="52" ht="15.75" customHeight="1">
      <c r="A52" s="4" t="s">
        <v>177</v>
      </c>
      <c r="B52" s="5">
        <v>1315294.0</v>
      </c>
      <c r="C52" s="3" t="s">
        <v>169</v>
      </c>
      <c r="D52" s="3" t="s">
        <v>234</v>
      </c>
      <c r="E52" s="3" t="s">
        <v>131</v>
      </c>
      <c r="F52" s="3" t="s">
        <v>222</v>
      </c>
      <c r="G52" s="3" t="s">
        <v>172</v>
      </c>
    </row>
    <row r="53" ht="15.75" customHeight="1">
      <c r="A53" s="4" t="s">
        <v>177</v>
      </c>
      <c r="B53" s="5">
        <v>1315295.0</v>
      </c>
      <c r="C53" s="3" t="s">
        <v>169</v>
      </c>
      <c r="D53" s="3" t="s">
        <v>235</v>
      </c>
      <c r="E53" s="3" t="s">
        <v>131</v>
      </c>
      <c r="F53" s="3" t="s">
        <v>222</v>
      </c>
      <c r="G53" s="3" t="s">
        <v>172</v>
      </c>
    </row>
    <row r="54" ht="15.75" customHeight="1">
      <c r="A54" s="4" t="s">
        <v>177</v>
      </c>
      <c r="B54" s="5">
        <v>1315296.0</v>
      </c>
      <c r="C54" s="3" t="s">
        <v>169</v>
      </c>
      <c r="D54" s="3" t="s">
        <v>236</v>
      </c>
      <c r="E54" s="3" t="s">
        <v>131</v>
      </c>
      <c r="F54" s="3" t="s">
        <v>222</v>
      </c>
      <c r="G54" s="3" t="s">
        <v>172</v>
      </c>
    </row>
    <row r="55" ht="15.75" customHeight="1">
      <c r="A55" s="4" t="s">
        <v>80</v>
      </c>
      <c r="B55" s="5" t="s">
        <v>237</v>
      </c>
      <c r="C55" s="3" t="s">
        <v>238</v>
      </c>
      <c r="D55" s="3" t="s">
        <v>239</v>
      </c>
      <c r="E55" s="3" t="s">
        <v>196</v>
      </c>
      <c r="F55" s="3" t="s">
        <v>222</v>
      </c>
      <c r="G55" s="3" t="s">
        <v>172</v>
      </c>
    </row>
    <row r="56" ht="15.75" customHeight="1">
      <c r="A56" s="4" t="s">
        <v>10</v>
      </c>
      <c r="B56" s="5" t="s">
        <v>240</v>
      </c>
      <c r="C56" s="3" t="s">
        <v>241</v>
      </c>
      <c r="D56" s="3" t="s">
        <v>242</v>
      </c>
      <c r="E56" s="3" t="s">
        <v>84</v>
      </c>
      <c r="F56" s="3" t="s">
        <v>243</v>
      </c>
      <c r="G56" s="3" t="s">
        <v>161</v>
      </c>
    </row>
    <row r="57" ht="15.75" customHeight="1">
      <c r="A57" s="4" t="s">
        <v>80</v>
      </c>
      <c r="B57" s="5" t="s">
        <v>244</v>
      </c>
      <c r="C57" s="3" t="s">
        <v>245</v>
      </c>
      <c r="D57" s="3" t="s">
        <v>246</v>
      </c>
      <c r="E57" s="3" t="s">
        <v>247</v>
      </c>
      <c r="F57" s="3" t="s">
        <v>248</v>
      </c>
      <c r="G57" s="3" t="s">
        <v>161</v>
      </c>
    </row>
    <row r="58" ht="15.75" customHeight="1">
      <c r="A58" s="4" t="s">
        <v>177</v>
      </c>
      <c r="B58" s="5" t="s">
        <v>249</v>
      </c>
      <c r="C58" s="3" t="s">
        <v>250</v>
      </c>
      <c r="D58" s="3" t="s">
        <v>251</v>
      </c>
      <c r="E58" s="3" t="s">
        <v>20</v>
      </c>
      <c r="F58" s="3" t="s">
        <v>252</v>
      </c>
    </row>
    <row r="59" ht="15.75" customHeight="1">
      <c r="A59" s="4" t="s">
        <v>177</v>
      </c>
      <c r="B59" s="5" t="s">
        <v>253</v>
      </c>
      <c r="C59" s="3" t="s">
        <v>250</v>
      </c>
      <c r="D59" s="3" t="s">
        <v>254</v>
      </c>
      <c r="E59" s="3" t="s">
        <v>102</v>
      </c>
      <c r="F59" s="3" t="s">
        <v>255</v>
      </c>
    </row>
    <row r="60" ht="15.75" customHeight="1">
      <c r="A60" s="4" t="s">
        <v>256</v>
      </c>
      <c r="B60" s="5" t="s">
        <v>257</v>
      </c>
      <c r="C60" s="3" t="s">
        <v>258</v>
      </c>
      <c r="D60" s="3" t="s">
        <v>130</v>
      </c>
      <c r="E60" s="3" t="s">
        <v>131</v>
      </c>
      <c r="F60" s="3" t="s">
        <v>259</v>
      </c>
    </row>
    <row r="61" ht="15.75" customHeight="1">
      <c r="A61" s="4" t="s">
        <v>256</v>
      </c>
      <c r="B61" s="5"/>
    </row>
    <row r="62" ht="15.75" customHeight="1">
      <c r="A62" s="4" t="s">
        <v>256</v>
      </c>
      <c r="B62" s="5">
        <v>1315384.0</v>
      </c>
      <c r="C62" s="3" t="s">
        <v>162</v>
      </c>
      <c r="D62" s="3" t="s">
        <v>260</v>
      </c>
      <c r="E62" s="3" t="s">
        <v>131</v>
      </c>
      <c r="F62" s="3" t="s">
        <v>261</v>
      </c>
      <c r="G62" s="3" t="s">
        <v>156</v>
      </c>
    </row>
    <row r="63" ht="15.75" customHeight="1">
      <c r="A63" s="4" t="s">
        <v>256</v>
      </c>
      <c r="B63" s="5" t="s">
        <v>262</v>
      </c>
      <c r="C63" s="3" t="s">
        <v>263</v>
      </c>
      <c r="D63" s="3" t="s">
        <v>264</v>
      </c>
      <c r="E63" s="3" t="s">
        <v>131</v>
      </c>
      <c r="F63" s="3" t="s">
        <v>265</v>
      </c>
      <c r="G63" s="3" t="s">
        <v>161</v>
      </c>
    </row>
    <row r="64" ht="15.75" customHeight="1">
      <c r="A64" s="4" t="s">
        <v>256</v>
      </c>
      <c r="B64" s="5" t="s">
        <v>266</v>
      </c>
      <c r="C64" s="3" t="s">
        <v>267</v>
      </c>
      <c r="D64" s="3" t="s">
        <v>268</v>
      </c>
      <c r="E64" s="3" t="s">
        <v>113</v>
      </c>
      <c r="F64" s="3" t="s">
        <v>269</v>
      </c>
      <c r="G64" s="3" t="s">
        <v>270</v>
      </c>
    </row>
    <row r="65" ht="15.75" customHeight="1">
      <c r="A65" s="4" t="s">
        <v>256</v>
      </c>
      <c r="B65" s="5" t="s">
        <v>271</v>
      </c>
      <c r="C65" s="3" t="s">
        <v>272</v>
      </c>
      <c r="D65" s="3" t="s">
        <v>273</v>
      </c>
      <c r="E65" s="3" t="s">
        <v>14</v>
      </c>
      <c r="F65" s="3" t="s">
        <v>274</v>
      </c>
      <c r="G65" s="3" t="s">
        <v>151</v>
      </c>
    </row>
    <row r="66" ht="15.75" customHeight="1">
      <c r="A66" s="4" t="s">
        <v>256</v>
      </c>
      <c r="B66" s="5" t="s">
        <v>275</v>
      </c>
      <c r="C66" s="3" t="s">
        <v>276</v>
      </c>
      <c r="D66" s="3" t="s">
        <v>277</v>
      </c>
      <c r="E66" s="3" t="s">
        <v>196</v>
      </c>
      <c r="F66" s="3" t="s">
        <v>278</v>
      </c>
      <c r="G66" s="3" t="s">
        <v>16</v>
      </c>
      <c r="H66" s="3" t="s">
        <v>279</v>
      </c>
    </row>
    <row r="67" ht="15.75" customHeight="1">
      <c r="A67" s="4" t="s">
        <v>256</v>
      </c>
      <c r="B67" s="5" t="s">
        <v>280</v>
      </c>
      <c r="C67" s="3" t="s">
        <v>281</v>
      </c>
      <c r="D67" s="3" t="s">
        <v>282</v>
      </c>
      <c r="E67" s="3" t="s">
        <v>113</v>
      </c>
      <c r="F67" s="3" t="s">
        <v>283</v>
      </c>
      <c r="G67" s="3" t="s">
        <v>172</v>
      </c>
    </row>
    <row r="68" ht="15.75" customHeight="1">
      <c r="A68" s="4" t="s">
        <v>256</v>
      </c>
      <c r="B68" s="5" t="s">
        <v>284</v>
      </c>
      <c r="C68" s="3" t="s">
        <v>285</v>
      </c>
      <c r="D68" s="3" t="s">
        <v>286</v>
      </c>
      <c r="E68" s="3" t="s">
        <v>14</v>
      </c>
      <c r="F68" s="3" t="s">
        <v>287</v>
      </c>
      <c r="G68" s="3" t="s">
        <v>161</v>
      </c>
    </row>
    <row r="69" ht="15.75" customHeight="1">
      <c r="A69" s="4" t="s">
        <v>256</v>
      </c>
      <c r="B69" s="5">
        <v>1315400.0</v>
      </c>
      <c r="C69" s="3" t="s">
        <v>288</v>
      </c>
      <c r="D69" s="3" t="s">
        <v>136</v>
      </c>
      <c r="E69" s="3" t="s">
        <v>20</v>
      </c>
      <c r="F69" s="3" t="s">
        <v>289</v>
      </c>
      <c r="G69" s="3" t="s">
        <v>156</v>
      </c>
    </row>
    <row r="70" ht="15.75" customHeight="1">
      <c r="A70" s="4" t="s">
        <v>256</v>
      </c>
      <c r="B70" s="5" t="s">
        <v>290</v>
      </c>
      <c r="C70" s="3" t="s">
        <v>291</v>
      </c>
      <c r="D70" s="3" t="s">
        <v>229</v>
      </c>
      <c r="E70" s="3" t="s">
        <v>131</v>
      </c>
      <c r="F70" s="3" t="s">
        <v>292</v>
      </c>
      <c r="G70" s="3" t="s">
        <v>293</v>
      </c>
      <c r="H70" s="3" t="s">
        <v>87</v>
      </c>
    </row>
    <row r="71" ht="15.75" customHeight="1">
      <c r="A71" s="4" t="s">
        <v>256</v>
      </c>
      <c r="B71" s="5">
        <v>1315403.0</v>
      </c>
      <c r="C71" s="3" t="s">
        <v>294</v>
      </c>
      <c r="D71" s="3" t="s">
        <v>295</v>
      </c>
      <c r="E71" s="3" t="s">
        <v>113</v>
      </c>
      <c r="F71" s="3" t="s">
        <v>296</v>
      </c>
      <c r="G71" s="3" t="s">
        <v>151</v>
      </c>
    </row>
    <row r="72" ht="15.75" customHeight="1">
      <c r="A72" s="4" t="s">
        <v>256</v>
      </c>
      <c r="B72" s="5">
        <v>1315404.0</v>
      </c>
      <c r="C72" s="3" t="s">
        <v>297</v>
      </c>
      <c r="D72" s="3" t="s">
        <v>298</v>
      </c>
      <c r="E72" s="3" t="s">
        <v>14</v>
      </c>
      <c r="F72" s="3" t="s">
        <v>299</v>
      </c>
      <c r="G72" s="3" t="s">
        <v>156</v>
      </c>
    </row>
    <row r="73" ht="15.75" customHeight="1">
      <c r="A73" s="4" t="s">
        <v>256</v>
      </c>
      <c r="B73" s="5" t="s">
        <v>300</v>
      </c>
      <c r="C73" s="3" t="s">
        <v>281</v>
      </c>
      <c r="D73" s="3" t="s">
        <v>301</v>
      </c>
      <c r="E73" s="3" t="s">
        <v>113</v>
      </c>
      <c r="F73" s="3" t="s">
        <v>302</v>
      </c>
      <c r="G73" s="3" t="s">
        <v>151</v>
      </c>
    </row>
    <row r="74" ht="15.75" customHeight="1">
      <c r="A74" s="4" t="s">
        <v>256</v>
      </c>
      <c r="B74" s="5">
        <v>1315408.0</v>
      </c>
      <c r="C74" s="3" t="s">
        <v>303</v>
      </c>
      <c r="D74" s="3" t="s">
        <v>304</v>
      </c>
      <c r="E74" s="3" t="s">
        <v>14</v>
      </c>
      <c r="F74" s="3" t="s">
        <v>305</v>
      </c>
      <c r="G74" s="3" t="s">
        <v>306</v>
      </c>
    </row>
    <row r="75" ht="15.75" customHeight="1">
      <c r="A75" s="4" t="s">
        <v>256</v>
      </c>
      <c r="B75" s="5">
        <v>1315411.0</v>
      </c>
      <c r="C75" s="3" t="s">
        <v>307</v>
      </c>
      <c r="D75" s="3" t="s">
        <v>308</v>
      </c>
      <c r="E75" s="3" t="s">
        <v>14</v>
      </c>
      <c r="F75" s="3" t="s">
        <v>309</v>
      </c>
      <c r="G75" s="3" t="s">
        <v>306</v>
      </c>
    </row>
    <row r="76" ht="15.75" customHeight="1">
      <c r="A76" s="4" t="s">
        <v>256</v>
      </c>
      <c r="B76" s="5" t="s">
        <v>310</v>
      </c>
      <c r="C76" s="3" t="s">
        <v>217</v>
      </c>
      <c r="D76" s="3" t="s">
        <v>311</v>
      </c>
      <c r="E76" s="3" t="s">
        <v>14</v>
      </c>
      <c r="F76" s="3" t="s">
        <v>312</v>
      </c>
      <c r="G76" s="3" t="s">
        <v>151</v>
      </c>
    </row>
    <row r="77" ht="15.75" customHeight="1">
      <c r="A77" s="4" t="s">
        <v>256</v>
      </c>
      <c r="B77" s="5" t="s">
        <v>313</v>
      </c>
      <c r="C77" s="3" t="s">
        <v>61</v>
      </c>
      <c r="D77" s="3" t="s">
        <v>62</v>
      </c>
      <c r="E77" s="3" t="s">
        <v>63</v>
      </c>
      <c r="F77" s="3" t="s">
        <v>314</v>
      </c>
      <c r="G77" s="3" t="s">
        <v>315</v>
      </c>
    </row>
    <row r="78" ht="15.75" customHeight="1">
      <c r="A78" s="4" t="s">
        <v>256</v>
      </c>
      <c r="B78" s="5">
        <v>1315429.0</v>
      </c>
      <c r="C78" s="3" t="s">
        <v>316</v>
      </c>
      <c r="D78" s="9" t="s">
        <v>317</v>
      </c>
      <c r="E78" s="3" t="s">
        <v>31</v>
      </c>
      <c r="F78" s="3" t="s">
        <v>318</v>
      </c>
      <c r="G78" s="3" t="s">
        <v>151</v>
      </c>
    </row>
    <row r="79" ht="15.75" customHeight="1">
      <c r="A79" s="4" t="s">
        <v>256</v>
      </c>
      <c r="B79" s="5">
        <v>1315431.0</v>
      </c>
      <c r="C79" s="3" t="s">
        <v>316</v>
      </c>
      <c r="D79" s="9" t="s">
        <v>319</v>
      </c>
      <c r="E79" s="3" t="s">
        <v>31</v>
      </c>
      <c r="F79" s="3" t="s">
        <v>320</v>
      </c>
      <c r="G79" s="3" t="s">
        <v>151</v>
      </c>
    </row>
    <row r="80" ht="15.75" customHeight="1">
      <c r="A80" s="4" t="s">
        <v>256</v>
      </c>
      <c r="B80" s="5">
        <v>1315434.0</v>
      </c>
      <c r="C80" s="3" t="s">
        <v>316</v>
      </c>
      <c r="D80" s="9" t="s">
        <v>321</v>
      </c>
      <c r="E80" s="3" t="s">
        <v>131</v>
      </c>
      <c r="F80" s="3" t="s">
        <v>322</v>
      </c>
      <c r="G80" s="3" t="s">
        <v>151</v>
      </c>
    </row>
    <row r="81" ht="15.75" customHeight="1">
      <c r="A81" s="4" t="s">
        <v>256</v>
      </c>
      <c r="B81" s="5">
        <v>1315436.0</v>
      </c>
      <c r="C81" s="3" t="s">
        <v>316</v>
      </c>
      <c r="D81" s="9" t="s">
        <v>323</v>
      </c>
      <c r="E81" s="3" t="s">
        <v>131</v>
      </c>
      <c r="F81" s="3" t="s">
        <v>324</v>
      </c>
      <c r="G81" s="3" t="s">
        <v>151</v>
      </c>
    </row>
    <row r="82" ht="15.75" customHeight="1">
      <c r="A82" s="4" t="s">
        <v>256</v>
      </c>
      <c r="B82" s="5">
        <v>1315438.0</v>
      </c>
      <c r="C82" s="3" t="s">
        <v>316</v>
      </c>
      <c r="D82" s="9" t="s">
        <v>325</v>
      </c>
      <c r="E82" s="3" t="s">
        <v>131</v>
      </c>
      <c r="F82" s="3" t="s">
        <v>326</v>
      </c>
      <c r="G82" s="3" t="s">
        <v>151</v>
      </c>
    </row>
    <row r="83" ht="15.75" customHeight="1">
      <c r="A83" s="4" t="s">
        <v>256</v>
      </c>
      <c r="B83" s="5" t="s">
        <v>327</v>
      </c>
      <c r="C83" s="3" t="s">
        <v>281</v>
      </c>
      <c r="D83" s="9" t="s">
        <v>328</v>
      </c>
      <c r="E83" s="3" t="s">
        <v>31</v>
      </c>
      <c r="F83" s="3" t="s">
        <v>329</v>
      </c>
      <c r="G83" s="3" t="s">
        <v>151</v>
      </c>
      <c r="H83" s="3" t="s">
        <v>87</v>
      </c>
    </row>
    <row r="84" ht="15.75" customHeight="1">
      <c r="A84" s="4" t="s">
        <v>256</v>
      </c>
      <c r="B84" s="5">
        <v>1315446.0</v>
      </c>
      <c r="C84" s="3" t="s">
        <v>330</v>
      </c>
      <c r="D84" s="9" t="s">
        <v>331</v>
      </c>
      <c r="E84" s="3" t="s">
        <v>102</v>
      </c>
      <c r="F84" s="3" t="s">
        <v>332</v>
      </c>
      <c r="G84" s="3" t="s">
        <v>306</v>
      </c>
    </row>
    <row r="85" ht="15.75" customHeight="1">
      <c r="A85" s="4" t="s">
        <v>256</v>
      </c>
      <c r="B85" s="5" t="s">
        <v>333</v>
      </c>
      <c r="C85" s="3" t="s">
        <v>281</v>
      </c>
      <c r="D85" s="9" t="s">
        <v>334</v>
      </c>
      <c r="E85" s="3" t="s">
        <v>31</v>
      </c>
      <c r="F85" s="3" t="s">
        <v>335</v>
      </c>
      <c r="G85" s="3" t="s">
        <v>151</v>
      </c>
    </row>
    <row r="86" ht="15.75" customHeight="1">
      <c r="A86" s="4" t="s">
        <v>256</v>
      </c>
      <c r="B86" s="5" t="s">
        <v>336</v>
      </c>
      <c r="C86" s="3" t="s">
        <v>281</v>
      </c>
      <c r="D86" s="9" t="s">
        <v>337</v>
      </c>
      <c r="E86" s="3" t="s">
        <v>131</v>
      </c>
      <c r="F86" s="3" t="s">
        <v>338</v>
      </c>
      <c r="G86" s="3" t="s">
        <v>151</v>
      </c>
    </row>
    <row r="87" ht="15.75" customHeight="1">
      <c r="A87" s="4" t="s">
        <v>256</v>
      </c>
      <c r="B87" s="5" t="s">
        <v>339</v>
      </c>
      <c r="C87" s="3" t="s">
        <v>281</v>
      </c>
      <c r="D87" s="9" t="s">
        <v>340</v>
      </c>
      <c r="E87" s="3" t="s">
        <v>131</v>
      </c>
      <c r="F87" s="3" t="s">
        <v>335</v>
      </c>
      <c r="G87" s="3" t="s">
        <v>151</v>
      </c>
    </row>
    <row r="88" ht="15.75" customHeight="1">
      <c r="A88" s="4" t="s">
        <v>256</v>
      </c>
      <c r="B88" s="5" t="s">
        <v>341</v>
      </c>
      <c r="C88" s="3" t="s">
        <v>281</v>
      </c>
      <c r="D88" s="9" t="s">
        <v>342</v>
      </c>
      <c r="E88" s="3" t="s">
        <v>131</v>
      </c>
      <c r="F88" s="3" t="s">
        <v>343</v>
      </c>
      <c r="G88" s="3" t="s">
        <v>151</v>
      </c>
    </row>
    <row r="89" ht="15.75" customHeight="1">
      <c r="A89" s="4" t="s">
        <v>256</v>
      </c>
      <c r="B89" s="5">
        <v>1315457.0</v>
      </c>
      <c r="C89" s="3" t="s">
        <v>344</v>
      </c>
      <c r="D89" s="9" t="s">
        <v>345</v>
      </c>
      <c r="E89" s="3" t="s">
        <v>131</v>
      </c>
      <c r="F89" s="3" t="s">
        <v>346</v>
      </c>
      <c r="G89" s="3" t="s">
        <v>347</v>
      </c>
    </row>
    <row r="90" ht="15.75" customHeight="1">
      <c r="A90" s="4" t="s">
        <v>256</v>
      </c>
      <c r="B90" s="5">
        <v>1315462.0</v>
      </c>
      <c r="C90" s="3" t="s">
        <v>166</v>
      </c>
      <c r="D90" s="9" t="s">
        <v>348</v>
      </c>
      <c r="E90" s="3" t="s">
        <v>131</v>
      </c>
      <c r="F90" s="3" t="s">
        <v>349</v>
      </c>
      <c r="G90" s="3" t="s">
        <v>306</v>
      </c>
    </row>
    <row r="91" ht="15.75" customHeight="1">
      <c r="A91" s="4" t="s">
        <v>256</v>
      </c>
      <c r="B91" s="5">
        <v>1315470.0</v>
      </c>
      <c r="C91" s="3" t="s">
        <v>350</v>
      </c>
      <c r="D91" s="9" t="s">
        <v>351</v>
      </c>
      <c r="E91" s="3" t="s">
        <v>196</v>
      </c>
      <c r="F91" s="3" t="s">
        <v>352</v>
      </c>
      <c r="G91" s="3" t="s">
        <v>353</v>
      </c>
      <c r="H91" s="3" t="s">
        <v>87</v>
      </c>
    </row>
    <row r="92" ht="15.75" customHeight="1">
      <c r="A92" s="4" t="s">
        <v>256</v>
      </c>
      <c r="B92" s="5" t="s">
        <v>354</v>
      </c>
      <c r="C92" s="3" t="s">
        <v>355</v>
      </c>
      <c r="D92" s="9" t="s">
        <v>356</v>
      </c>
      <c r="E92" s="3" t="s">
        <v>181</v>
      </c>
      <c r="F92" s="3" t="s">
        <v>357</v>
      </c>
      <c r="G92" s="3" t="s">
        <v>59</v>
      </c>
      <c r="H92" s="3" t="s">
        <v>87</v>
      </c>
    </row>
    <row r="93" ht="15.75" customHeight="1">
      <c r="A93" s="4" t="s">
        <v>256</v>
      </c>
      <c r="B93" s="5">
        <v>1315481.0</v>
      </c>
      <c r="C93" s="3" t="s">
        <v>358</v>
      </c>
      <c r="D93" s="9" t="s">
        <v>359</v>
      </c>
      <c r="E93" s="3" t="s">
        <v>196</v>
      </c>
      <c r="F93" s="3" t="s">
        <v>360</v>
      </c>
      <c r="G93" s="3" t="s">
        <v>361</v>
      </c>
    </row>
    <row r="94" ht="15.75" customHeight="1">
      <c r="A94" s="4" t="s">
        <v>256</v>
      </c>
      <c r="B94" s="5" t="s">
        <v>362</v>
      </c>
      <c r="C94" s="3" t="s">
        <v>363</v>
      </c>
      <c r="D94" s="9" t="s">
        <v>364</v>
      </c>
      <c r="E94" s="3" t="s">
        <v>365</v>
      </c>
      <c r="F94" s="3" t="s">
        <v>366</v>
      </c>
      <c r="G94" s="3" t="s">
        <v>367</v>
      </c>
    </row>
    <row r="95" ht="15.75" customHeight="1">
      <c r="A95" s="4" t="s">
        <v>256</v>
      </c>
      <c r="B95" s="5" t="s">
        <v>368</v>
      </c>
      <c r="C95" s="3" t="s">
        <v>369</v>
      </c>
      <c r="D95" s="9" t="s">
        <v>370</v>
      </c>
      <c r="E95" s="3" t="s">
        <v>131</v>
      </c>
      <c r="F95" s="3" t="s">
        <v>371</v>
      </c>
      <c r="G95" s="3" t="s">
        <v>92</v>
      </c>
    </row>
    <row r="96" ht="15.75" customHeight="1">
      <c r="A96" s="4" t="s">
        <v>256</v>
      </c>
      <c r="B96" s="5" t="s">
        <v>372</v>
      </c>
      <c r="C96" s="3" t="s">
        <v>373</v>
      </c>
      <c r="D96" s="9" t="s">
        <v>374</v>
      </c>
      <c r="E96" s="3" t="s">
        <v>181</v>
      </c>
      <c r="F96" s="3" t="s">
        <v>375</v>
      </c>
      <c r="G96" s="3" t="s">
        <v>376</v>
      </c>
    </row>
    <row r="97" ht="15.75" customHeight="1">
      <c r="A97" s="4" t="s">
        <v>256</v>
      </c>
      <c r="B97" s="5" t="s">
        <v>377</v>
      </c>
      <c r="C97" s="3" t="s">
        <v>378</v>
      </c>
      <c r="D97" s="9" t="s">
        <v>379</v>
      </c>
      <c r="E97" s="3" t="s">
        <v>181</v>
      </c>
      <c r="F97" s="3" t="s">
        <v>380</v>
      </c>
      <c r="G97" s="3" t="s">
        <v>381</v>
      </c>
    </row>
    <row r="98" ht="15.75" customHeight="1">
      <c r="A98" s="4" t="s">
        <v>256</v>
      </c>
      <c r="B98" s="5" t="s">
        <v>382</v>
      </c>
      <c r="C98" s="3" t="s">
        <v>383</v>
      </c>
      <c r="D98" s="9" t="s">
        <v>384</v>
      </c>
      <c r="E98" s="3" t="s">
        <v>14</v>
      </c>
      <c r="F98" s="3" t="s">
        <v>385</v>
      </c>
      <c r="G98" s="3" t="s">
        <v>386</v>
      </c>
    </row>
    <row r="99" ht="15.75" customHeight="1">
      <c r="A99" s="4" t="s">
        <v>387</v>
      </c>
      <c r="B99" s="5"/>
    </row>
    <row r="100" ht="15.75" customHeight="1">
      <c r="A100" s="4" t="s">
        <v>387</v>
      </c>
      <c r="B100" s="5" t="s">
        <v>388</v>
      </c>
      <c r="C100" s="3" t="s">
        <v>389</v>
      </c>
      <c r="D100" s="9" t="s">
        <v>390</v>
      </c>
      <c r="E100" s="3" t="s">
        <v>20</v>
      </c>
      <c r="F100" s="3" t="s">
        <v>391</v>
      </c>
      <c r="G100" s="3" t="s">
        <v>151</v>
      </c>
    </row>
    <row r="101" ht="15.75" customHeight="1">
      <c r="A101" s="4" t="s">
        <v>387</v>
      </c>
      <c r="B101" s="5" t="s">
        <v>392</v>
      </c>
      <c r="C101" s="3" t="s">
        <v>393</v>
      </c>
      <c r="D101" s="9" t="s">
        <v>394</v>
      </c>
      <c r="E101" s="3" t="s">
        <v>395</v>
      </c>
      <c r="F101" s="3" t="s">
        <v>396</v>
      </c>
      <c r="G101" s="3" t="s">
        <v>397</v>
      </c>
      <c r="H101" s="3" t="s">
        <v>87</v>
      </c>
    </row>
    <row r="102" ht="15.75" customHeight="1">
      <c r="A102" s="4" t="s">
        <v>387</v>
      </c>
      <c r="B102" s="5" t="s">
        <v>398</v>
      </c>
      <c r="C102" s="3" t="s">
        <v>399</v>
      </c>
      <c r="D102" s="9" t="s">
        <v>400</v>
      </c>
      <c r="E102" s="3" t="s">
        <v>31</v>
      </c>
      <c r="F102" s="3" t="s">
        <v>401</v>
      </c>
      <c r="G102" s="3" t="s">
        <v>161</v>
      </c>
    </row>
    <row r="103" ht="15.75" customHeight="1">
      <c r="A103" s="4" t="s">
        <v>387</v>
      </c>
      <c r="B103" s="5" t="s">
        <v>402</v>
      </c>
      <c r="C103" s="3" t="s">
        <v>403</v>
      </c>
      <c r="D103" s="9" t="s">
        <v>404</v>
      </c>
      <c r="E103" s="3" t="s">
        <v>31</v>
      </c>
      <c r="F103" s="3" t="s">
        <v>401</v>
      </c>
      <c r="G103" s="3" t="s">
        <v>161</v>
      </c>
    </row>
    <row r="104" ht="15.75" customHeight="1">
      <c r="A104" s="4" t="s">
        <v>387</v>
      </c>
      <c r="B104" s="5" t="s">
        <v>405</v>
      </c>
      <c r="C104" s="3" t="s">
        <v>406</v>
      </c>
      <c r="D104" s="9" t="s">
        <v>407</v>
      </c>
      <c r="E104" s="3" t="s">
        <v>113</v>
      </c>
      <c r="F104" s="3" t="s">
        <v>408</v>
      </c>
      <c r="G104" s="3" t="s">
        <v>156</v>
      </c>
      <c r="H104" s="3" t="s">
        <v>87</v>
      </c>
    </row>
    <row r="105" ht="15.75" customHeight="1">
      <c r="A105" s="4" t="s">
        <v>387</v>
      </c>
      <c r="B105" s="5" t="s">
        <v>409</v>
      </c>
      <c r="C105" s="3" t="s">
        <v>410</v>
      </c>
      <c r="D105" s="9" t="s">
        <v>411</v>
      </c>
      <c r="E105" s="3" t="s">
        <v>365</v>
      </c>
      <c r="F105" s="3" t="s">
        <v>412</v>
      </c>
      <c r="G105" s="3" t="s">
        <v>413</v>
      </c>
      <c r="H105" s="3" t="s">
        <v>87</v>
      </c>
    </row>
    <row r="106" ht="15.75" customHeight="1">
      <c r="A106" s="4" t="s">
        <v>387</v>
      </c>
      <c r="B106" s="5" t="s">
        <v>414</v>
      </c>
      <c r="C106" s="3" t="s">
        <v>415</v>
      </c>
      <c r="D106" s="9" t="s">
        <v>416</v>
      </c>
      <c r="E106" s="3" t="s">
        <v>20</v>
      </c>
      <c r="F106" s="3" t="s">
        <v>417</v>
      </c>
      <c r="G106" s="3" t="s">
        <v>418</v>
      </c>
      <c r="H106" s="3" t="s">
        <v>87</v>
      </c>
    </row>
    <row r="107" ht="15.75" customHeight="1">
      <c r="A107" s="4" t="s">
        <v>387</v>
      </c>
      <c r="B107" s="5" t="s">
        <v>419</v>
      </c>
      <c r="C107" s="3" t="s">
        <v>420</v>
      </c>
      <c r="D107" s="9" t="s">
        <v>421</v>
      </c>
      <c r="E107" s="3" t="s">
        <v>14</v>
      </c>
      <c r="F107" s="3" t="s">
        <v>422</v>
      </c>
      <c r="G107" s="3" t="s">
        <v>151</v>
      </c>
    </row>
    <row r="108" ht="15.75" customHeight="1">
      <c r="A108" s="4" t="s">
        <v>387</v>
      </c>
      <c r="B108" s="5">
        <v>1315603.0</v>
      </c>
      <c r="C108" s="3" t="s">
        <v>423</v>
      </c>
      <c r="D108" s="9" t="s">
        <v>424</v>
      </c>
      <c r="E108" s="3" t="s">
        <v>113</v>
      </c>
      <c r="F108" s="3" t="s">
        <v>425</v>
      </c>
      <c r="G108" s="3" t="s">
        <v>156</v>
      </c>
    </row>
    <row r="109" ht="15.75" customHeight="1">
      <c r="A109" s="4" t="s">
        <v>387</v>
      </c>
      <c r="B109" s="5">
        <v>1315606.0</v>
      </c>
      <c r="C109" s="3" t="s">
        <v>423</v>
      </c>
      <c r="D109" s="9" t="s">
        <v>426</v>
      </c>
      <c r="E109" s="3" t="s">
        <v>14</v>
      </c>
      <c r="F109" s="3" t="s">
        <v>425</v>
      </c>
      <c r="G109" s="3" t="s">
        <v>156</v>
      </c>
    </row>
    <row r="110" ht="15.75" customHeight="1">
      <c r="A110" s="4" t="s">
        <v>387</v>
      </c>
      <c r="B110" s="5">
        <v>1315607.0</v>
      </c>
      <c r="C110" s="3" t="s">
        <v>423</v>
      </c>
      <c r="D110" s="9" t="s">
        <v>427</v>
      </c>
      <c r="E110" s="3" t="s">
        <v>14</v>
      </c>
      <c r="F110" s="3" t="s">
        <v>425</v>
      </c>
      <c r="G110" s="3" t="s">
        <v>156</v>
      </c>
    </row>
    <row r="111" ht="15.75" customHeight="1">
      <c r="A111" s="4" t="s">
        <v>387</v>
      </c>
      <c r="B111" s="5">
        <v>1315609.0</v>
      </c>
      <c r="C111" s="3" t="s">
        <v>423</v>
      </c>
      <c r="D111" s="9" t="s">
        <v>428</v>
      </c>
      <c r="E111" s="3" t="s">
        <v>113</v>
      </c>
      <c r="F111" s="3" t="s">
        <v>425</v>
      </c>
      <c r="G111" s="3" t="s">
        <v>156</v>
      </c>
    </row>
    <row r="112" ht="15.75" customHeight="1">
      <c r="A112" s="4" t="s">
        <v>387</v>
      </c>
      <c r="B112" s="5">
        <v>1315620.0</v>
      </c>
      <c r="C112" s="3" t="s">
        <v>429</v>
      </c>
      <c r="D112" s="9" t="s">
        <v>430</v>
      </c>
      <c r="E112" s="3" t="s">
        <v>181</v>
      </c>
      <c r="F112" s="3" t="s">
        <v>431</v>
      </c>
      <c r="G112" s="3" t="s">
        <v>432</v>
      </c>
    </row>
    <row r="113" ht="15.75" customHeight="1">
      <c r="A113" s="4" t="s">
        <v>387</v>
      </c>
      <c r="B113" s="5" t="s">
        <v>433</v>
      </c>
      <c r="C113" s="3" t="s">
        <v>434</v>
      </c>
      <c r="D113" s="9" t="s">
        <v>435</v>
      </c>
      <c r="E113" s="3" t="s">
        <v>14</v>
      </c>
      <c r="F113" s="3" t="s">
        <v>436</v>
      </c>
      <c r="G113" s="3" t="s">
        <v>151</v>
      </c>
    </row>
    <row r="114" ht="15.75" customHeight="1">
      <c r="A114" s="4" t="s">
        <v>387</v>
      </c>
      <c r="B114" s="5" t="s">
        <v>437</v>
      </c>
      <c r="C114" s="3" t="s">
        <v>344</v>
      </c>
      <c r="D114" s="9" t="s">
        <v>438</v>
      </c>
      <c r="E114" s="3" t="s">
        <v>131</v>
      </c>
      <c r="F114" s="3" t="s">
        <v>439</v>
      </c>
      <c r="G114" s="3" t="s">
        <v>156</v>
      </c>
    </row>
    <row r="115" ht="15.75" customHeight="1">
      <c r="A115" s="4" t="s">
        <v>387</v>
      </c>
      <c r="B115" s="5" t="s">
        <v>440</v>
      </c>
      <c r="C115" s="3" t="s">
        <v>441</v>
      </c>
      <c r="D115" s="9" t="s">
        <v>442</v>
      </c>
      <c r="E115" s="3" t="s">
        <v>113</v>
      </c>
      <c r="F115" s="3" t="s">
        <v>443</v>
      </c>
      <c r="G115" s="3" t="s">
        <v>151</v>
      </c>
    </row>
    <row r="116" ht="15.75" customHeight="1">
      <c r="A116" s="4" t="s">
        <v>387</v>
      </c>
      <c r="B116" s="5" t="s">
        <v>444</v>
      </c>
      <c r="C116" s="3" t="s">
        <v>445</v>
      </c>
      <c r="D116" s="9" t="s">
        <v>446</v>
      </c>
      <c r="E116" s="3" t="s">
        <v>113</v>
      </c>
      <c r="F116" s="3" t="s">
        <v>447</v>
      </c>
      <c r="G116" s="3" t="s">
        <v>156</v>
      </c>
    </row>
    <row r="117" ht="15.75" customHeight="1">
      <c r="A117" s="4" t="s">
        <v>387</v>
      </c>
      <c r="B117" s="5" t="s">
        <v>448</v>
      </c>
      <c r="C117" s="3" t="s">
        <v>449</v>
      </c>
      <c r="D117" s="9" t="s">
        <v>450</v>
      </c>
      <c r="E117" s="3" t="s">
        <v>113</v>
      </c>
      <c r="F117" s="3" t="s">
        <v>451</v>
      </c>
      <c r="G117" s="3" t="s">
        <v>156</v>
      </c>
    </row>
    <row r="118" ht="15.75" customHeight="1">
      <c r="A118" s="4" t="s">
        <v>452</v>
      </c>
      <c r="B118" s="5" t="s">
        <v>453</v>
      </c>
    </row>
    <row r="119" ht="15.75" customHeight="1">
      <c r="A119" s="4" t="s">
        <v>452</v>
      </c>
      <c r="B119" s="5" t="s">
        <v>454</v>
      </c>
      <c r="C119" s="3" t="s">
        <v>455</v>
      </c>
      <c r="D119" s="9" t="s">
        <v>456</v>
      </c>
      <c r="E119" s="3" t="s">
        <v>196</v>
      </c>
      <c r="F119" s="3" t="s">
        <v>457</v>
      </c>
      <c r="G119" s="3" t="s">
        <v>156</v>
      </c>
    </row>
    <row r="120" ht="15.75" customHeight="1">
      <c r="A120" s="4" t="s">
        <v>452</v>
      </c>
      <c r="B120" s="5" t="s">
        <v>458</v>
      </c>
      <c r="C120" s="3" t="s">
        <v>455</v>
      </c>
      <c r="D120" s="9" t="s">
        <v>459</v>
      </c>
      <c r="E120" s="3" t="s">
        <v>196</v>
      </c>
      <c r="F120" s="3" t="s">
        <v>460</v>
      </c>
      <c r="G120" s="3" t="s">
        <v>156</v>
      </c>
    </row>
    <row r="121" ht="15.75" customHeight="1">
      <c r="A121" s="4" t="s">
        <v>452</v>
      </c>
      <c r="B121" s="5" t="s">
        <v>461</v>
      </c>
      <c r="C121" s="3" t="s">
        <v>441</v>
      </c>
      <c r="D121" s="9" t="s">
        <v>462</v>
      </c>
      <c r="E121" s="3" t="s">
        <v>31</v>
      </c>
      <c r="F121" s="3" t="s">
        <v>463</v>
      </c>
      <c r="G121" s="3" t="s">
        <v>151</v>
      </c>
    </row>
    <row r="122" ht="15.75" customHeight="1">
      <c r="A122" s="4" t="s">
        <v>452</v>
      </c>
      <c r="B122" s="5" t="s">
        <v>464</v>
      </c>
      <c r="C122" s="3" t="s">
        <v>250</v>
      </c>
      <c r="D122" s="9" t="s">
        <v>465</v>
      </c>
      <c r="E122" s="3" t="s">
        <v>113</v>
      </c>
      <c r="F122" s="3" t="s">
        <v>466</v>
      </c>
      <c r="G122" s="3" t="s">
        <v>467</v>
      </c>
    </row>
    <row r="123" ht="15.75" customHeight="1">
      <c r="A123" s="4" t="s">
        <v>452</v>
      </c>
      <c r="B123" s="5" t="s">
        <v>468</v>
      </c>
      <c r="C123" s="3" t="s">
        <v>469</v>
      </c>
      <c r="D123" s="9" t="s">
        <v>470</v>
      </c>
      <c r="E123" s="3" t="s">
        <v>63</v>
      </c>
      <c r="F123" s="3" t="s">
        <v>471</v>
      </c>
      <c r="G123" s="3" t="s">
        <v>381</v>
      </c>
    </row>
    <row r="124" ht="15.75" customHeight="1">
      <c r="A124" s="4" t="s">
        <v>452</v>
      </c>
      <c r="B124" s="5" t="s">
        <v>472</v>
      </c>
      <c r="C124" s="3" t="s">
        <v>473</v>
      </c>
      <c r="D124" s="9" t="s">
        <v>474</v>
      </c>
      <c r="E124" s="3" t="s">
        <v>14</v>
      </c>
      <c r="F124" s="3" t="s">
        <v>475</v>
      </c>
      <c r="G124" s="3" t="s">
        <v>476</v>
      </c>
    </row>
    <row r="125" ht="15.75" customHeight="1">
      <c r="A125" s="4" t="s">
        <v>452</v>
      </c>
      <c r="B125" s="5" t="s">
        <v>477</v>
      </c>
      <c r="C125" s="3" t="s">
        <v>281</v>
      </c>
      <c r="D125" s="9" t="s">
        <v>478</v>
      </c>
      <c r="E125" s="3" t="s">
        <v>113</v>
      </c>
      <c r="F125" s="3" t="s">
        <v>479</v>
      </c>
      <c r="G125" s="3" t="s">
        <v>151</v>
      </c>
    </row>
    <row r="126" ht="15.75" customHeight="1">
      <c r="A126" s="4" t="s">
        <v>452</v>
      </c>
      <c r="B126" s="5">
        <v>1315732.0</v>
      </c>
      <c r="C126" s="3" t="s">
        <v>480</v>
      </c>
      <c r="D126" s="9" t="s">
        <v>481</v>
      </c>
      <c r="E126" s="3" t="s">
        <v>31</v>
      </c>
      <c r="F126" s="3" t="s">
        <v>482</v>
      </c>
      <c r="G126" s="3" t="s">
        <v>483</v>
      </c>
    </row>
    <row r="127" ht="15.75" customHeight="1">
      <c r="A127" s="4" t="s">
        <v>452</v>
      </c>
      <c r="B127" s="5">
        <v>1315734.0</v>
      </c>
      <c r="C127" s="3" t="s">
        <v>281</v>
      </c>
      <c r="D127" s="9" t="s">
        <v>484</v>
      </c>
      <c r="E127" s="3" t="s">
        <v>113</v>
      </c>
      <c r="F127" s="3" t="s">
        <v>485</v>
      </c>
      <c r="G127" s="3" t="s">
        <v>151</v>
      </c>
    </row>
    <row r="128" ht="15.75" customHeight="1">
      <c r="A128" s="4" t="s">
        <v>452</v>
      </c>
      <c r="B128" s="5" t="s">
        <v>486</v>
      </c>
      <c r="C128" s="3" t="s">
        <v>487</v>
      </c>
      <c r="D128" s="9" t="s">
        <v>488</v>
      </c>
      <c r="E128" s="3" t="s">
        <v>31</v>
      </c>
      <c r="F128" s="3" t="s">
        <v>489</v>
      </c>
      <c r="G128" s="3" t="s">
        <v>151</v>
      </c>
    </row>
    <row r="129" ht="15.75" customHeight="1">
      <c r="A129" s="4" t="s">
        <v>452</v>
      </c>
      <c r="B129" s="5" t="s">
        <v>490</v>
      </c>
      <c r="C129" s="3" t="s">
        <v>281</v>
      </c>
      <c r="D129" s="9" t="s">
        <v>491</v>
      </c>
      <c r="E129" s="3" t="s">
        <v>113</v>
      </c>
      <c r="F129" s="3" t="s">
        <v>492</v>
      </c>
      <c r="G129" s="3" t="s">
        <v>151</v>
      </c>
    </row>
    <row r="130" ht="15.75" customHeight="1">
      <c r="A130" s="4" t="s">
        <v>452</v>
      </c>
      <c r="B130" s="5">
        <v>1315743.0</v>
      </c>
      <c r="C130" s="3" t="s">
        <v>169</v>
      </c>
      <c r="D130" s="9" t="s">
        <v>493</v>
      </c>
      <c r="E130" s="3" t="s">
        <v>14</v>
      </c>
      <c r="F130" s="3" t="s">
        <v>494</v>
      </c>
      <c r="G130" s="3" t="s">
        <v>172</v>
      </c>
    </row>
    <row r="131" ht="15.75" customHeight="1">
      <c r="A131" s="4" t="s">
        <v>452</v>
      </c>
      <c r="B131" s="5">
        <v>1315744.0</v>
      </c>
      <c r="C131" s="3" t="s">
        <v>169</v>
      </c>
      <c r="D131" s="9" t="s">
        <v>495</v>
      </c>
      <c r="E131" s="3" t="s">
        <v>14</v>
      </c>
      <c r="F131" s="3" t="s">
        <v>494</v>
      </c>
      <c r="G131" s="3" t="s">
        <v>172</v>
      </c>
    </row>
    <row r="132" ht="15.75" customHeight="1">
      <c r="A132" s="4" t="s">
        <v>452</v>
      </c>
      <c r="B132" s="5">
        <v>1315745.0</v>
      </c>
      <c r="C132" s="3" t="s">
        <v>169</v>
      </c>
      <c r="D132" s="9" t="s">
        <v>496</v>
      </c>
      <c r="E132" s="3" t="s">
        <v>14</v>
      </c>
      <c r="F132" s="3" t="s">
        <v>494</v>
      </c>
      <c r="G132" s="3" t="s">
        <v>172</v>
      </c>
    </row>
    <row r="133" ht="15.75" customHeight="1">
      <c r="A133" s="4" t="s">
        <v>452</v>
      </c>
      <c r="B133" s="5" t="s">
        <v>497</v>
      </c>
      <c r="C133" s="3" t="s">
        <v>498</v>
      </c>
      <c r="D133" s="9" t="s">
        <v>499</v>
      </c>
      <c r="E133" s="3" t="s">
        <v>131</v>
      </c>
      <c r="F133" s="3" t="s">
        <v>500</v>
      </c>
      <c r="G133" s="3" t="s">
        <v>467</v>
      </c>
    </row>
    <row r="134" ht="15.75" customHeight="1">
      <c r="A134" s="4" t="s">
        <v>501</v>
      </c>
      <c r="B134" s="5" t="s">
        <v>502</v>
      </c>
      <c r="C134" s="3" t="s">
        <v>503</v>
      </c>
      <c r="D134" s="9" t="s">
        <v>504</v>
      </c>
      <c r="E134" s="3" t="s">
        <v>31</v>
      </c>
      <c r="F134" s="3" t="s">
        <v>505</v>
      </c>
      <c r="G134" s="3" t="s">
        <v>156</v>
      </c>
    </row>
    <row r="135" ht="15.75" customHeight="1">
      <c r="A135" s="4" t="s">
        <v>501</v>
      </c>
      <c r="B135" s="5"/>
    </row>
    <row r="136" ht="15.75" customHeight="1">
      <c r="A136" s="4" t="s">
        <v>501</v>
      </c>
      <c r="B136" s="5" t="s">
        <v>506</v>
      </c>
      <c r="C136" s="3" t="s">
        <v>507</v>
      </c>
      <c r="D136" s="9" t="s">
        <v>136</v>
      </c>
      <c r="E136" s="3" t="s">
        <v>20</v>
      </c>
      <c r="F136" s="3" t="s">
        <v>508</v>
      </c>
      <c r="G136" s="3" t="s">
        <v>156</v>
      </c>
    </row>
    <row r="137" ht="15.75" customHeight="1">
      <c r="A137" s="4" t="s">
        <v>501</v>
      </c>
      <c r="B137" s="5" t="s">
        <v>509</v>
      </c>
      <c r="C137" s="3" t="s">
        <v>510</v>
      </c>
      <c r="D137" s="9" t="s">
        <v>511</v>
      </c>
      <c r="E137" s="3" t="s">
        <v>14</v>
      </c>
      <c r="F137" s="3" t="s">
        <v>512</v>
      </c>
      <c r="G137" s="3" t="s">
        <v>467</v>
      </c>
      <c r="H137" s="3" t="s">
        <v>87</v>
      </c>
    </row>
    <row r="138" ht="15.75" customHeight="1">
      <c r="A138" s="4" t="s">
        <v>80</v>
      </c>
      <c r="B138" s="5" t="s">
        <v>513</v>
      </c>
      <c r="C138" s="3" t="s">
        <v>162</v>
      </c>
      <c r="D138" s="9" t="s">
        <v>514</v>
      </c>
      <c r="E138" s="3" t="s">
        <v>102</v>
      </c>
      <c r="F138" s="3" t="s">
        <v>515</v>
      </c>
      <c r="G138" s="3" t="s">
        <v>516</v>
      </c>
      <c r="H138" s="3" t="s">
        <v>279</v>
      </c>
    </row>
    <row r="139" ht="15.75" customHeight="1">
      <c r="A139" s="4" t="s">
        <v>501</v>
      </c>
      <c r="B139" s="5" t="s">
        <v>517</v>
      </c>
      <c r="C139" s="3" t="s">
        <v>518</v>
      </c>
      <c r="D139" s="9" t="s">
        <v>519</v>
      </c>
      <c r="E139" s="3" t="s">
        <v>20</v>
      </c>
      <c r="F139" s="3" t="s">
        <v>520</v>
      </c>
      <c r="G139" s="3" t="s">
        <v>156</v>
      </c>
    </row>
    <row r="140" ht="15.75" customHeight="1">
      <c r="A140" s="4" t="s">
        <v>501</v>
      </c>
      <c r="B140" s="5" t="s">
        <v>521</v>
      </c>
      <c r="C140" s="3" t="s">
        <v>522</v>
      </c>
      <c r="D140" s="3" t="s">
        <v>523</v>
      </c>
      <c r="E140" s="3" t="s">
        <v>14</v>
      </c>
      <c r="F140" s="3" t="s">
        <v>524</v>
      </c>
      <c r="G140" s="3" t="s">
        <v>151</v>
      </c>
      <c r="H140" s="3" t="s">
        <v>87</v>
      </c>
    </row>
    <row r="141" ht="15.75" customHeight="1">
      <c r="A141" s="4" t="s">
        <v>501</v>
      </c>
      <c r="B141" s="5" t="s">
        <v>525</v>
      </c>
      <c r="C141" s="3" t="s">
        <v>526</v>
      </c>
      <c r="D141" s="9" t="s">
        <v>527</v>
      </c>
      <c r="E141" s="3" t="s">
        <v>20</v>
      </c>
      <c r="F141" s="3" t="s">
        <v>528</v>
      </c>
      <c r="G141" s="3" t="s">
        <v>397</v>
      </c>
    </row>
    <row r="142" ht="15.75" customHeight="1">
      <c r="A142" s="4" t="s">
        <v>501</v>
      </c>
      <c r="B142" s="5" t="s">
        <v>529</v>
      </c>
      <c r="C142" s="3" t="s">
        <v>530</v>
      </c>
      <c r="D142" s="9" t="s">
        <v>531</v>
      </c>
      <c r="E142" s="3" t="s">
        <v>14</v>
      </c>
      <c r="F142" s="3" t="s">
        <v>532</v>
      </c>
      <c r="G142" s="3" t="s">
        <v>156</v>
      </c>
    </row>
    <row r="143" ht="15.75" customHeight="1">
      <c r="A143" s="4" t="s">
        <v>501</v>
      </c>
      <c r="B143" s="5" t="s">
        <v>533</v>
      </c>
      <c r="C143" s="3" t="s">
        <v>534</v>
      </c>
      <c r="D143" s="9" t="s">
        <v>535</v>
      </c>
      <c r="E143" s="3" t="s">
        <v>131</v>
      </c>
      <c r="F143" s="3" t="s">
        <v>536</v>
      </c>
      <c r="G143" s="3" t="s">
        <v>156</v>
      </c>
    </row>
    <row r="144" ht="15.75" customHeight="1">
      <c r="A144" s="4" t="s">
        <v>501</v>
      </c>
      <c r="B144" s="5" t="s">
        <v>537</v>
      </c>
      <c r="C144" s="3" t="s">
        <v>534</v>
      </c>
      <c r="D144" s="9" t="s">
        <v>538</v>
      </c>
      <c r="E144" s="3" t="s">
        <v>131</v>
      </c>
      <c r="F144" s="3" t="s">
        <v>539</v>
      </c>
      <c r="G144" s="3" t="s">
        <v>156</v>
      </c>
    </row>
    <row r="145" ht="15.75" customHeight="1">
      <c r="A145" s="4" t="s">
        <v>501</v>
      </c>
      <c r="B145" s="5">
        <v>1315814.0</v>
      </c>
      <c r="C145" s="3" t="s">
        <v>540</v>
      </c>
      <c r="D145" s="9" t="s">
        <v>541</v>
      </c>
      <c r="E145" s="3" t="s">
        <v>113</v>
      </c>
      <c r="F145" s="3" t="s">
        <v>542</v>
      </c>
      <c r="G145" s="3" t="s">
        <v>156</v>
      </c>
    </row>
    <row r="146" ht="15.75" customHeight="1">
      <c r="A146" s="4" t="s">
        <v>543</v>
      </c>
      <c r="B146" s="5" t="s">
        <v>544</v>
      </c>
      <c r="C146" s="3" t="s">
        <v>545</v>
      </c>
      <c r="D146" s="9" t="s">
        <v>546</v>
      </c>
      <c r="E146" s="3" t="s">
        <v>113</v>
      </c>
      <c r="F146" s="3" t="s">
        <v>547</v>
      </c>
      <c r="G146" s="3" t="s">
        <v>161</v>
      </c>
    </row>
    <row r="147" ht="15.75" customHeight="1">
      <c r="A147" s="4" t="s">
        <v>543</v>
      </c>
      <c r="B147" s="5" t="s">
        <v>548</v>
      </c>
    </row>
    <row r="148" ht="15.75" customHeight="1">
      <c r="A148" s="4" t="s">
        <v>543</v>
      </c>
      <c r="B148" s="5" t="s">
        <v>549</v>
      </c>
      <c r="C148" s="3" t="s">
        <v>550</v>
      </c>
      <c r="D148" s="9" t="s">
        <v>551</v>
      </c>
      <c r="E148" s="3" t="s">
        <v>102</v>
      </c>
      <c r="F148" s="3" t="s">
        <v>552</v>
      </c>
      <c r="G148" s="3" t="s">
        <v>381</v>
      </c>
    </row>
    <row r="149" ht="15.75" customHeight="1">
      <c r="A149" s="4" t="s">
        <v>543</v>
      </c>
      <c r="B149" s="5" t="s">
        <v>553</v>
      </c>
      <c r="C149" s="3" t="s">
        <v>554</v>
      </c>
      <c r="D149" s="9" t="s">
        <v>555</v>
      </c>
      <c r="E149" s="3" t="s">
        <v>14</v>
      </c>
      <c r="F149" s="3" t="s">
        <v>556</v>
      </c>
      <c r="G149" s="3" t="s">
        <v>151</v>
      </c>
    </row>
    <row r="150" ht="15.75" customHeight="1">
      <c r="A150" s="4" t="s">
        <v>543</v>
      </c>
      <c r="B150" s="5" t="s">
        <v>557</v>
      </c>
      <c r="C150" s="3" t="s">
        <v>554</v>
      </c>
      <c r="D150" s="9" t="s">
        <v>175</v>
      </c>
      <c r="E150" s="3" t="s">
        <v>14</v>
      </c>
      <c r="F150" s="3" t="s">
        <v>558</v>
      </c>
      <c r="G150" s="3" t="s">
        <v>151</v>
      </c>
    </row>
    <row r="151" ht="15.75" customHeight="1">
      <c r="A151" s="4" t="s">
        <v>543</v>
      </c>
      <c r="B151" s="5" t="s">
        <v>559</v>
      </c>
      <c r="C151" s="3" t="s">
        <v>560</v>
      </c>
      <c r="D151" s="9" t="s">
        <v>561</v>
      </c>
      <c r="E151" s="3" t="s">
        <v>181</v>
      </c>
      <c r="F151" s="3" t="s">
        <v>562</v>
      </c>
      <c r="G151" s="3" t="s">
        <v>156</v>
      </c>
    </row>
    <row r="152" ht="15.75" customHeight="1">
      <c r="A152" s="4" t="s">
        <v>543</v>
      </c>
      <c r="B152" s="5" t="s">
        <v>563</v>
      </c>
      <c r="C152" s="3" t="s">
        <v>564</v>
      </c>
      <c r="D152" s="9" t="s">
        <v>565</v>
      </c>
      <c r="E152" s="3" t="s">
        <v>14</v>
      </c>
      <c r="F152" s="3" t="s">
        <v>566</v>
      </c>
      <c r="G152" s="3" t="s">
        <v>567</v>
      </c>
      <c r="H152" s="3" t="s">
        <v>87</v>
      </c>
    </row>
    <row r="153" ht="15.75" customHeight="1">
      <c r="A153" s="4" t="s">
        <v>543</v>
      </c>
      <c r="B153" s="5" t="s">
        <v>568</v>
      </c>
      <c r="C153" s="3" t="s">
        <v>569</v>
      </c>
      <c r="D153" s="9" t="s">
        <v>570</v>
      </c>
      <c r="E153" s="3" t="s">
        <v>20</v>
      </c>
      <c r="F153" s="3" t="s">
        <v>571</v>
      </c>
      <c r="G153" s="3" t="s">
        <v>572</v>
      </c>
    </row>
    <row r="154" ht="15.75" customHeight="1">
      <c r="A154" s="4" t="s">
        <v>543</v>
      </c>
      <c r="B154" s="5" t="s">
        <v>573</v>
      </c>
      <c r="C154" s="3" t="s">
        <v>574</v>
      </c>
      <c r="D154" s="10" t="s">
        <v>575</v>
      </c>
      <c r="E154" s="3" t="s">
        <v>14</v>
      </c>
      <c r="F154" s="3" t="s">
        <v>576</v>
      </c>
      <c r="G154" s="3" t="s">
        <v>156</v>
      </c>
    </row>
    <row r="155" ht="15.75" customHeight="1">
      <c r="A155" s="4" t="s">
        <v>577</v>
      </c>
      <c r="B155" s="5" t="s">
        <v>578</v>
      </c>
      <c r="C155" s="3" t="s">
        <v>579</v>
      </c>
      <c r="D155" s="10" t="s">
        <v>580</v>
      </c>
      <c r="E155" s="3" t="s">
        <v>395</v>
      </c>
      <c r="F155" s="3" t="s">
        <v>581</v>
      </c>
      <c r="G155" s="3" t="s">
        <v>156</v>
      </c>
      <c r="H155" s="3" t="s">
        <v>87</v>
      </c>
    </row>
    <row r="156" ht="15.75" customHeight="1">
      <c r="A156" s="4" t="s">
        <v>577</v>
      </c>
      <c r="B156" s="5" t="s">
        <v>582</v>
      </c>
    </row>
    <row r="157" ht="15.75" customHeight="1">
      <c r="A157" s="4" t="s">
        <v>577</v>
      </c>
      <c r="B157" s="5" t="s">
        <v>583</v>
      </c>
      <c r="C157" s="3" t="s">
        <v>569</v>
      </c>
      <c r="D157" s="3" t="s">
        <v>584</v>
      </c>
      <c r="E157" s="3" t="s">
        <v>585</v>
      </c>
      <c r="F157" s="3" t="s">
        <v>586</v>
      </c>
      <c r="G157" s="3" t="s">
        <v>587</v>
      </c>
    </row>
    <row r="158" ht="15.75" customHeight="1">
      <c r="A158" s="4" t="s">
        <v>577</v>
      </c>
      <c r="B158" s="5" t="s">
        <v>588</v>
      </c>
      <c r="C158" s="3" t="s">
        <v>589</v>
      </c>
      <c r="D158" s="10" t="s">
        <v>590</v>
      </c>
      <c r="E158" s="3" t="s">
        <v>31</v>
      </c>
      <c r="F158" s="3" t="s">
        <v>591</v>
      </c>
      <c r="G158" s="3" t="s">
        <v>151</v>
      </c>
    </row>
    <row r="159" ht="15.75" customHeight="1">
      <c r="A159" s="4" t="s">
        <v>577</v>
      </c>
      <c r="B159" s="5">
        <v>1315929.0</v>
      </c>
      <c r="C159" s="3" t="s">
        <v>592</v>
      </c>
      <c r="D159" s="10" t="s">
        <v>593</v>
      </c>
      <c r="E159" s="3" t="s">
        <v>131</v>
      </c>
      <c r="F159" s="3" t="s">
        <v>594</v>
      </c>
      <c r="G159" s="3" t="s">
        <v>156</v>
      </c>
    </row>
    <row r="160" ht="15.75" customHeight="1">
      <c r="A160" s="4" t="s">
        <v>577</v>
      </c>
      <c r="B160" s="5">
        <v>1315928.0</v>
      </c>
      <c r="C160" s="3" t="s">
        <v>592</v>
      </c>
      <c r="D160" s="10" t="s">
        <v>595</v>
      </c>
      <c r="E160" s="3" t="s">
        <v>20</v>
      </c>
      <c r="F160" s="3" t="s">
        <v>596</v>
      </c>
      <c r="G160" s="3" t="s">
        <v>156</v>
      </c>
    </row>
    <row r="161" ht="15.75" customHeight="1">
      <c r="A161" s="4" t="s">
        <v>577</v>
      </c>
      <c r="B161" s="5" t="s">
        <v>597</v>
      </c>
      <c r="C161" s="3" t="s">
        <v>598</v>
      </c>
      <c r="D161" s="10" t="s">
        <v>599</v>
      </c>
      <c r="E161" s="3" t="s">
        <v>63</v>
      </c>
      <c r="F161" s="3" t="s">
        <v>600</v>
      </c>
      <c r="G161" s="3" t="s">
        <v>601</v>
      </c>
    </row>
    <row r="162" ht="15.75" customHeight="1">
      <c r="A162" s="4" t="s">
        <v>602</v>
      </c>
      <c r="B162" s="5">
        <v>1315975.0</v>
      </c>
      <c r="C162" s="3" t="s">
        <v>603</v>
      </c>
      <c r="D162" s="10" t="s">
        <v>604</v>
      </c>
      <c r="E162" s="3" t="s">
        <v>20</v>
      </c>
      <c r="F162" s="3" t="s">
        <v>605</v>
      </c>
      <c r="G162" s="3" t="s">
        <v>156</v>
      </c>
    </row>
    <row r="163" ht="15.75" customHeight="1">
      <c r="A163" s="4" t="s">
        <v>602</v>
      </c>
      <c r="B163" s="5"/>
    </row>
    <row r="164" ht="15.75" customHeight="1">
      <c r="A164" s="4" t="s">
        <v>602</v>
      </c>
      <c r="B164" s="5">
        <v>1315991.0</v>
      </c>
      <c r="C164" s="3" t="s">
        <v>606</v>
      </c>
      <c r="D164" s="10" t="s">
        <v>607</v>
      </c>
      <c r="E164" s="3" t="s">
        <v>113</v>
      </c>
      <c r="F164" s="3" t="s">
        <v>608</v>
      </c>
      <c r="G164" s="3" t="s">
        <v>156</v>
      </c>
    </row>
    <row r="165" ht="15.75" customHeight="1">
      <c r="A165" s="4" t="s">
        <v>602</v>
      </c>
      <c r="B165" s="5">
        <v>1315993.0</v>
      </c>
      <c r="C165" s="3" t="s">
        <v>609</v>
      </c>
      <c r="D165" s="10" t="s">
        <v>610</v>
      </c>
      <c r="E165" s="3" t="s">
        <v>181</v>
      </c>
      <c r="F165" s="3" t="s">
        <v>611</v>
      </c>
      <c r="G165" s="3" t="s">
        <v>138</v>
      </c>
    </row>
    <row r="166" ht="15.75" customHeight="1">
      <c r="A166" s="4" t="s">
        <v>501</v>
      </c>
      <c r="B166" s="5" t="s">
        <v>612</v>
      </c>
      <c r="C166" s="3" t="s">
        <v>613</v>
      </c>
      <c r="D166" s="10" t="s">
        <v>614</v>
      </c>
      <c r="E166" s="3" t="s">
        <v>20</v>
      </c>
      <c r="F166" s="3" t="s">
        <v>615</v>
      </c>
      <c r="G166" s="3" t="s">
        <v>616</v>
      </c>
    </row>
    <row r="167" ht="15.75" customHeight="1">
      <c r="A167" s="4" t="s">
        <v>602</v>
      </c>
      <c r="B167" s="5" t="s">
        <v>617</v>
      </c>
      <c r="C167" s="3" t="s">
        <v>618</v>
      </c>
      <c r="D167" s="10" t="s">
        <v>619</v>
      </c>
      <c r="E167" s="3" t="s">
        <v>113</v>
      </c>
      <c r="F167" s="3" t="s">
        <v>620</v>
      </c>
      <c r="G167" s="3" t="s">
        <v>621</v>
      </c>
    </row>
    <row r="168" ht="15.75" customHeight="1">
      <c r="A168" s="4" t="s">
        <v>602</v>
      </c>
      <c r="B168" s="5" t="s">
        <v>622</v>
      </c>
      <c r="C168" s="3" t="s">
        <v>623</v>
      </c>
      <c r="D168" s="10" t="s">
        <v>624</v>
      </c>
      <c r="E168" s="3" t="s">
        <v>113</v>
      </c>
      <c r="F168" s="3" t="s">
        <v>625</v>
      </c>
      <c r="G168" s="3" t="s">
        <v>626</v>
      </c>
      <c r="H168" s="3" t="s">
        <v>87</v>
      </c>
    </row>
    <row r="169" ht="15.75" customHeight="1">
      <c r="A169" s="4" t="s">
        <v>602</v>
      </c>
      <c r="B169" s="5" t="s">
        <v>627</v>
      </c>
      <c r="C169" s="3" t="s">
        <v>393</v>
      </c>
      <c r="D169" s="10" t="s">
        <v>628</v>
      </c>
      <c r="E169" s="3" t="s">
        <v>31</v>
      </c>
      <c r="F169" s="3" t="s">
        <v>629</v>
      </c>
      <c r="G169" s="3" t="s">
        <v>397</v>
      </c>
    </row>
    <row r="170" ht="15.75" customHeight="1">
      <c r="A170" s="4" t="s">
        <v>602</v>
      </c>
      <c r="B170" s="5" t="s">
        <v>630</v>
      </c>
      <c r="C170" s="3" t="s">
        <v>393</v>
      </c>
      <c r="D170" s="10" t="s">
        <v>631</v>
      </c>
      <c r="E170" s="3" t="s">
        <v>31</v>
      </c>
      <c r="F170" s="3" t="s">
        <v>632</v>
      </c>
      <c r="G170" s="3" t="s">
        <v>587</v>
      </c>
      <c r="H170" s="3" t="s">
        <v>87</v>
      </c>
    </row>
    <row r="171" ht="15.75" customHeight="1">
      <c r="A171" s="4" t="s">
        <v>602</v>
      </c>
      <c r="B171" s="5" t="s">
        <v>633</v>
      </c>
      <c r="C171" s="3" t="s">
        <v>634</v>
      </c>
      <c r="D171" s="10" t="s">
        <v>635</v>
      </c>
      <c r="E171" s="3" t="s">
        <v>365</v>
      </c>
      <c r="F171" s="3" t="s">
        <v>636</v>
      </c>
      <c r="G171" s="3" t="s">
        <v>381</v>
      </c>
    </row>
    <row r="172" ht="15.75" customHeight="1">
      <c r="A172" s="4" t="s">
        <v>637</v>
      </c>
      <c r="B172" s="5"/>
    </row>
    <row r="173" ht="15.75" customHeight="1">
      <c r="A173" s="4"/>
      <c r="B173" s="5"/>
    </row>
    <row r="174" ht="15.75" customHeight="1">
      <c r="A174" s="4"/>
      <c r="B174" s="5"/>
    </row>
    <row r="175" ht="15.75" customHeight="1">
      <c r="A175" s="4"/>
      <c r="B175" s="5"/>
    </row>
    <row r="176" ht="15.75" customHeight="1">
      <c r="A176" s="4"/>
      <c r="B176" s="5"/>
    </row>
    <row r="177" ht="15.75" customHeight="1">
      <c r="A177" s="4"/>
      <c r="B177" s="5"/>
    </row>
    <row r="178" ht="15.75" customHeight="1">
      <c r="A178" s="4"/>
      <c r="B178" s="5"/>
    </row>
    <row r="179" ht="15.75" customHeight="1">
      <c r="B179" s="5"/>
    </row>
    <row r="180" ht="15.75" customHeight="1">
      <c r="B180" s="5"/>
    </row>
    <row r="181" ht="15.75" customHeight="1">
      <c r="B181" s="5"/>
    </row>
    <row r="182" ht="15.75" customHeight="1">
      <c r="B182" s="5"/>
    </row>
    <row r="183" ht="15.75" customHeight="1">
      <c r="B183" s="5"/>
    </row>
    <row r="184" ht="15.75" customHeight="1">
      <c r="B184" s="5"/>
    </row>
    <row r="185" ht="15.75" customHeight="1">
      <c r="B185" s="5"/>
    </row>
    <row r="186" ht="15.75" customHeight="1">
      <c r="B186" s="5"/>
    </row>
    <row r="187" ht="15.75" customHeight="1">
      <c r="B187" s="5"/>
    </row>
    <row r="188" ht="15.75" customHeight="1">
      <c r="B188" s="5"/>
    </row>
    <row r="189" ht="15.75" customHeight="1">
      <c r="B189" s="5"/>
    </row>
    <row r="190" ht="15.75" customHeight="1">
      <c r="B190" s="5"/>
    </row>
    <row r="191" ht="15.75" customHeight="1">
      <c r="B191" s="5"/>
    </row>
    <row r="192" ht="15.75" customHeight="1">
      <c r="B192" s="5"/>
    </row>
    <row r="193" ht="15.75" customHeight="1">
      <c r="B193" s="5"/>
    </row>
    <row r="194" ht="15.75" customHeight="1">
      <c r="B194" s="5"/>
    </row>
    <row r="195" ht="15.75" customHeight="1">
      <c r="B195" s="5"/>
    </row>
    <row r="196" ht="15.75" customHeight="1">
      <c r="B196" s="5"/>
    </row>
    <row r="197" ht="15.75" customHeight="1">
      <c r="B197" s="5"/>
    </row>
    <row r="198" ht="15.75" customHeight="1">
      <c r="B198" s="5"/>
    </row>
    <row r="199" ht="15.75" customHeight="1">
      <c r="B199" s="5"/>
    </row>
    <row r="200" ht="15.75" customHeight="1">
      <c r="B200" s="5"/>
    </row>
    <row r="201" ht="15.75" customHeight="1">
      <c r="B201" s="5"/>
    </row>
    <row r="202" ht="15.75" customHeight="1">
      <c r="B202" s="5"/>
    </row>
    <row r="203" ht="15.75" customHeight="1">
      <c r="B203" s="5"/>
    </row>
    <row r="204" ht="15.75" customHeight="1">
      <c r="B204" s="5"/>
    </row>
    <row r="205" ht="15.75" customHeight="1">
      <c r="B205" s="5"/>
    </row>
    <row r="206" ht="15.75" customHeight="1">
      <c r="B206" s="5"/>
    </row>
    <row r="207" ht="15.75" customHeight="1">
      <c r="B207" s="5"/>
    </row>
    <row r="208" ht="15.75" customHeight="1">
      <c r="B208" s="5"/>
    </row>
    <row r="209" ht="15.75" customHeight="1">
      <c r="B209" s="5"/>
    </row>
    <row r="210" ht="15.75" customHeight="1">
      <c r="B210" s="5"/>
    </row>
    <row r="211" ht="15.75" customHeight="1">
      <c r="B211" s="5"/>
    </row>
    <row r="212" ht="15.75" customHeight="1">
      <c r="B212" s="5"/>
    </row>
    <row r="213" ht="15.75" customHeight="1">
      <c r="B213" s="5"/>
    </row>
    <row r="214" ht="15.75" customHeight="1">
      <c r="B214" s="5"/>
    </row>
    <row r="215" ht="15.75" customHeight="1">
      <c r="B215" s="5"/>
    </row>
    <row r="216" ht="15.75" customHeight="1">
      <c r="B216" s="5"/>
    </row>
    <row r="217" ht="15.75" customHeight="1">
      <c r="B217" s="5"/>
    </row>
    <row r="218" ht="15.75" customHeight="1">
      <c r="B218" s="5"/>
    </row>
    <row r="219" ht="15.75" customHeight="1">
      <c r="B219" s="5"/>
    </row>
    <row r="220" ht="15.75" customHeight="1">
      <c r="B220" s="5"/>
    </row>
    <row r="221" ht="15.75" customHeight="1">
      <c r="B221" s="5"/>
    </row>
    <row r="222" ht="15.75" customHeight="1">
      <c r="B222" s="5"/>
    </row>
    <row r="223" ht="15.75" customHeight="1">
      <c r="B223" s="5"/>
    </row>
    <row r="224" ht="15.75" customHeight="1">
      <c r="B224" s="5"/>
    </row>
    <row r="225" ht="15.75" customHeight="1">
      <c r="B225" s="5"/>
    </row>
    <row r="226" ht="15.75" customHeight="1">
      <c r="B226" s="5"/>
    </row>
    <row r="227" ht="15.75" customHeight="1">
      <c r="B227" s="5"/>
    </row>
    <row r="228" ht="15.75" customHeight="1">
      <c r="B228" s="5"/>
    </row>
    <row r="229" ht="15.75" customHeight="1">
      <c r="B229" s="5"/>
    </row>
    <row r="230" ht="15.75" customHeight="1">
      <c r="B230" s="5"/>
    </row>
    <row r="231" ht="15.75" customHeight="1">
      <c r="B231" s="5"/>
    </row>
    <row r="232" ht="15.75" customHeight="1">
      <c r="B232" s="5"/>
    </row>
    <row r="233" ht="15.75" customHeight="1">
      <c r="B233" s="5"/>
    </row>
    <row r="234" ht="15.75" customHeight="1">
      <c r="B234" s="5"/>
    </row>
    <row r="235" ht="15.75" customHeight="1">
      <c r="B235" s="5"/>
    </row>
    <row r="236" ht="15.75" customHeight="1">
      <c r="B236" s="5"/>
    </row>
    <row r="237" ht="15.75" customHeight="1">
      <c r="B237" s="5"/>
    </row>
    <row r="238" ht="15.75" customHeight="1">
      <c r="B238" s="5"/>
    </row>
    <row r="239" ht="15.75" customHeight="1">
      <c r="B239" s="5"/>
    </row>
    <row r="240" ht="15.75" customHeight="1">
      <c r="B240" s="5"/>
    </row>
    <row r="241" ht="15.75" customHeight="1">
      <c r="B241" s="5"/>
    </row>
    <row r="242" ht="15.75" customHeight="1">
      <c r="B242" s="5"/>
    </row>
    <row r="243" ht="15.75" customHeight="1">
      <c r="B243" s="5"/>
    </row>
    <row r="244" ht="15.75" customHeight="1">
      <c r="B244" s="5"/>
    </row>
    <row r="245" ht="15.75" customHeight="1">
      <c r="B245" s="5"/>
    </row>
    <row r="246" ht="15.75" customHeight="1">
      <c r="B246" s="5"/>
    </row>
    <row r="247" ht="15.75" customHeight="1">
      <c r="B247" s="5"/>
    </row>
    <row r="248" ht="15.75" customHeight="1">
      <c r="B248" s="5"/>
    </row>
    <row r="249" ht="15.75" customHeight="1">
      <c r="B249" s="5"/>
    </row>
    <row r="250" ht="15.75" customHeight="1">
      <c r="B250" s="5"/>
    </row>
    <row r="251" ht="15.75" customHeight="1">
      <c r="B251" s="5"/>
    </row>
    <row r="252" ht="15.75" customHeight="1">
      <c r="B252" s="5"/>
    </row>
    <row r="253" ht="15.75" customHeight="1">
      <c r="B253" s="5"/>
    </row>
    <row r="254" ht="15.75" customHeight="1">
      <c r="B254" s="5"/>
    </row>
    <row r="255" ht="15.75" customHeight="1">
      <c r="B255" s="5"/>
    </row>
    <row r="256" ht="15.75" customHeight="1">
      <c r="B256" s="5"/>
    </row>
    <row r="257" ht="15.75" customHeight="1">
      <c r="B257" s="5"/>
    </row>
    <row r="258" ht="15.75" customHeight="1">
      <c r="B258" s="5"/>
    </row>
    <row r="259" ht="15.75" customHeight="1">
      <c r="B259" s="5"/>
    </row>
    <row r="260" ht="15.75" customHeight="1">
      <c r="B260" s="5"/>
    </row>
    <row r="261" ht="15.75" customHeight="1">
      <c r="B261" s="5"/>
    </row>
    <row r="262" ht="15.75" customHeight="1">
      <c r="B262" s="5"/>
    </row>
    <row r="263" ht="15.75" customHeight="1">
      <c r="B263" s="5"/>
    </row>
    <row r="264" ht="15.75" customHeight="1">
      <c r="B264" s="5"/>
    </row>
    <row r="265" ht="15.75" customHeight="1">
      <c r="B265" s="5"/>
    </row>
    <row r="266" ht="15.75" customHeight="1">
      <c r="B266" s="5"/>
    </row>
    <row r="267" ht="15.75" customHeight="1">
      <c r="B267" s="5"/>
    </row>
    <row r="268" ht="15.75" customHeight="1">
      <c r="B268" s="5"/>
    </row>
    <row r="269" ht="15.75" customHeight="1">
      <c r="B269" s="5"/>
    </row>
    <row r="270" ht="15.75" customHeight="1">
      <c r="B270" s="5"/>
    </row>
    <row r="271" ht="15.75" customHeight="1">
      <c r="B271" s="5"/>
    </row>
    <row r="272" ht="15.75" customHeight="1">
      <c r="B272" s="5"/>
    </row>
    <row r="273" ht="15.75" customHeight="1">
      <c r="B273" s="5"/>
    </row>
    <row r="274" ht="15.75" customHeight="1">
      <c r="B274" s="5"/>
    </row>
    <row r="275" ht="15.75" customHeight="1">
      <c r="B275" s="5"/>
    </row>
    <row r="276" ht="15.75" customHeight="1">
      <c r="B276" s="5"/>
    </row>
    <row r="277" ht="15.75" customHeight="1">
      <c r="B277" s="5"/>
    </row>
    <row r="278" ht="15.75" customHeight="1">
      <c r="B278" s="5"/>
    </row>
    <row r="279" ht="15.75" customHeight="1">
      <c r="B279" s="5"/>
    </row>
    <row r="280" ht="15.75" customHeight="1">
      <c r="B280" s="5"/>
    </row>
    <row r="281" ht="15.75" customHeight="1">
      <c r="B281" s="5"/>
    </row>
    <row r="282" ht="15.75" customHeight="1">
      <c r="B282" s="5"/>
    </row>
    <row r="283" ht="15.75" customHeight="1">
      <c r="B283" s="5"/>
    </row>
    <row r="284" ht="15.75" customHeight="1">
      <c r="B284" s="5"/>
    </row>
    <row r="285" ht="15.75" customHeight="1">
      <c r="B285" s="5"/>
    </row>
    <row r="286" ht="15.75" customHeight="1">
      <c r="B286" s="5"/>
    </row>
    <row r="287" ht="15.75" customHeight="1">
      <c r="B287" s="5"/>
    </row>
    <row r="288" ht="15.75" customHeight="1">
      <c r="B288" s="5"/>
    </row>
    <row r="289" ht="15.75" customHeight="1">
      <c r="B289" s="5"/>
    </row>
    <row r="290" ht="15.75" customHeight="1">
      <c r="B290" s="5"/>
    </row>
    <row r="291" ht="15.75" customHeight="1">
      <c r="B291" s="5"/>
    </row>
    <row r="292" ht="15.75" customHeight="1">
      <c r="B292" s="5"/>
    </row>
    <row r="293" ht="15.75" customHeight="1">
      <c r="B293" s="5"/>
    </row>
    <row r="294" ht="15.75" customHeight="1">
      <c r="B294" s="5"/>
    </row>
    <row r="295" ht="15.75" customHeight="1">
      <c r="B295" s="5"/>
    </row>
    <row r="296" ht="15.75" customHeight="1">
      <c r="B296" s="5"/>
    </row>
    <row r="297" ht="15.75" customHeight="1">
      <c r="B297" s="5"/>
    </row>
    <row r="298" ht="15.75" customHeight="1">
      <c r="B298" s="5"/>
    </row>
    <row r="299" ht="15.75" customHeight="1">
      <c r="B299" s="5"/>
    </row>
    <row r="300" ht="15.75" customHeight="1">
      <c r="B300" s="5"/>
    </row>
    <row r="301" ht="15.75" customHeight="1">
      <c r="B301" s="5"/>
    </row>
    <row r="302" ht="15.75" customHeight="1">
      <c r="B302" s="5"/>
    </row>
    <row r="303" ht="15.75" customHeight="1">
      <c r="B303" s="5"/>
    </row>
    <row r="304" ht="15.75" customHeight="1">
      <c r="B304" s="5"/>
    </row>
    <row r="305" ht="15.75" customHeight="1">
      <c r="B305" s="5"/>
    </row>
    <row r="306" ht="15.75" customHeight="1">
      <c r="B306" s="5"/>
    </row>
    <row r="307" ht="15.75" customHeight="1">
      <c r="B307" s="5"/>
    </row>
    <row r="308" ht="15.75" customHeight="1">
      <c r="B308" s="5"/>
    </row>
    <row r="309" ht="15.75" customHeight="1">
      <c r="B309" s="5"/>
    </row>
    <row r="310" ht="15.75" customHeight="1">
      <c r="B310" s="5"/>
    </row>
    <row r="311" ht="15.75" customHeight="1">
      <c r="B311" s="5"/>
    </row>
    <row r="312" ht="15.75" customHeight="1">
      <c r="B312" s="5"/>
    </row>
    <row r="313" ht="15.75" customHeight="1">
      <c r="B313" s="5"/>
    </row>
    <row r="314" ht="15.75" customHeight="1">
      <c r="B314" s="5"/>
    </row>
    <row r="315" ht="15.75" customHeight="1">
      <c r="B315" s="5"/>
    </row>
    <row r="316" ht="15.75" customHeight="1">
      <c r="B316" s="5"/>
    </row>
    <row r="317" ht="15.75" customHeight="1">
      <c r="B317" s="5"/>
    </row>
    <row r="318" ht="15.75" customHeight="1">
      <c r="B318" s="5"/>
    </row>
    <row r="319" ht="15.75" customHeight="1">
      <c r="B319" s="5"/>
    </row>
    <row r="320" ht="15.75" customHeight="1">
      <c r="B320" s="5"/>
    </row>
    <row r="321" ht="15.75" customHeight="1">
      <c r="B321" s="5"/>
    </row>
    <row r="322" ht="15.75" customHeight="1">
      <c r="B322" s="5"/>
    </row>
    <row r="323" ht="15.75" customHeight="1">
      <c r="B323" s="5"/>
    </row>
    <row r="324" ht="15.75" customHeight="1">
      <c r="B324" s="5"/>
    </row>
    <row r="325" ht="15.75" customHeight="1">
      <c r="B325" s="5"/>
    </row>
    <row r="326" ht="15.75" customHeight="1">
      <c r="B326" s="5"/>
    </row>
    <row r="327" ht="15.75" customHeight="1">
      <c r="B327" s="5"/>
    </row>
    <row r="328" ht="15.75" customHeight="1">
      <c r="B328" s="5"/>
    </row>
    <row r="329" ht="15.75" customHeight="1">
      <c r="B329" s="5"/>
    </row>
    <row r="330" ht="15.75" customHeight="1">
      <c r="B330" s="5"/>
    </row>
    <row r="331" ht="15.75" customHeight="1">
      <c r="B331" s="5"/>
    </row>
    <row r="332" ht="15.75" customHeight="1">
      <c r="B332" s="5"/>
    </row>
    <row r="333" ht="15.75" customHeight="1">
      <c r="B333" s="5"/>
    </row>
    <row r="334" ht="15.75" customHeight="1">
      <c r="B334" s="5"/>
    </row>
    <row r="335" ht="15.75" customHeight="1">
      <c r="B335" s="5"/>
    </row>
    <row r="336" ht="15.75" customHeight="1">
      <c r="B336" s="5"/>
    </row>
    <row r="337" ht="15.75" customHeight="1">
      <c r="B337" s="5"/>
    </row>
    <row r="338" ht="15.75" customHeight="1">
      <c r="B338" s="5"/>
    </row>
    <row r="339" ht="15.75" customHeight="1">
      <c r="B339" s="5"/>
    </row>
    <row r="340" ht="15.75" customHeight="1">
      <c r="B340" s="5"/>
    </row>
    <row r="341" ht="15.75" customHeight="1">
      <c r="B341" s="5"/>
    </row>
    <row r="342" ht="15.75" customHeight="1">
      <c r="B342" s="5"/>
    </row>
    <row r="343" ht="15.75" customHeight="1">
      <c r="B343" s="5"/>
    </row>
    <row r="344" ht="15.75" customHeight="1">
      <c r="B344" s="5"/>
    </row>
    <row r="345" ht="15.75" customHeight="1">
      <c r="B345" s="5"/>
    </row>
    <row r="346" ht="15.75" customHeight="1">
      <c r="B346" s="5"/>
    </row>
    <row r="347" ht="15.75" customHeight="1">
      <c r="B347" s="5"/>
    </row>
    <row r="348" ht="15.75" customHeight="1">
      <c r="B348" s="5"/>
    </row>
    <row r="349" ht="15.75" customHeight="1">
      <c r="B349" s="5"/>
    </row>
    <row r="350" ht="15.75" customHeight="1">
      <c r="B350" s="5"/>
    </row>
    <row r="351" ht="15.75" customHeight="1">
      <c r="B351" s="5"/>
    </row>
    <row r="352" ht="15.75" customHeight="1">
      <c r="B352" s="5"/>
    </row>
    <row r="353" ht="15.75" customHeight="1">
      <c r="B353" s="5"/>
    </row>
    <row r="354" ht="15.75" customHeight="1">
      <c r="B354" s="5"/>
    </row>
    <row r="355" ht="15.75" customHeight="1">
      <c r="B355" s="5"/>
    </row>
    <row r="356" ht="15.75" customHeight="1">
      <c r="B356" s="5"/>
    </row>
    <row r="357" ht="15.75" customHeight="1">
      <c r="B357" s="5"/>
    </row>
    <row r="358" ht="15.75" customHeight="1">
      <c r="B358" s="5"/>
    </row>
    <row r="359" ht="15.75" customHeight="1">
      <c r="B359" s="5"/>
    </row>
    <row r="360" ht="15.75" customHeight="1">
      <c r="B360" s="5"/>
    </row>
    <row r="361" ht="15.75" customHeight="1">
      <c r="B361" s="5"/>
    </row>
    <row r="362" ht="15.75" customHeight="1">
      <c r="B362" s="5"/>
    </row>
    <row r="363" ht="15.75" customHeight="1">
      <c r="B363" s="5"/>
    </row>
    <row r="364" ht="15.75" customHeight="1">
      <c r="B364" s="5"/>
    </row>
    <row r="365" ht="15.75" customHeight="1">
      <c r="B365" s="5"/>
    </row>
    <row r="366" ht="15.75" customHeight="1">
      <c r="B366" s="5"/>
    </row>
    <row r="367" ht="15.75" customHeight="1">
      <c r="B367" s="5"/>
    </row>
    <row r="368" ht="15.75" customHeight="1">
      <c r="B368" s="5"/>
    </row>
    <row r="369" ht="15.75" customHeight="1">
      <c r="B369" s="5"/>
    </row>
    <row r="370" ht="15.75" customHeight="1">
      <c r="B370" s="5"/>
    </row>
    <row r="371" ht="15.75" customHeight="1">
      <c r="B371" s="5"/>
    </row>
    <row r="372" ht="15.75" customHeight="1">
      <c r="B372" s="5"/>
    </row>
    <row r="373" ht="15.75" customHeight="1">
      <c r="B373" s="5"/>
    </row>
    <row r="374" ht="15.75" customHeight="1">
      <c r="B374" s="5"/>
    </row>
    <row r="375" ht="15.75" customHeight="1">
      <c r="B375" s="5"/>
    </row>
    <row r="376" ht="15.75" customHeight="1">
      <c r="B376" s="5"/>
    </row>
    <row r="377" ht="15.75" customHeight="1">
      <c r="B377" s="5"/>
    </row>
    <row r="378" ht="15.75" customHeight="1">
      <c r="B378" s="5"/>
    </row>
    <row r="379" ht="15.75" customHeight="1">
      <c r="B379" s="5"/>
    </row>
    <row r="380" ht="15.75" customHeight="1">
      <c r="B380" s="5"/>
    </row>
    <row r="381" ht="15.75" customHeight="1">
      <c r="B381" s="5"/>
    </row>
    <row r="382" ht="15.75" customHeight="1">
      <c r="B382" s="5"/>
    </row>
    <row r="383" ht="15.75" customHeight="1">
      <c r="B383" s="5"/>
    </row>
    <row r="384" ht="15.75" customHeight="1">
      <c r="B384" s="5"/>
    </row>
    <row r="385" ht="15.75" customHeight="1">
      <c r="B385" s="5"/>
    </row>
    <row r="386" ht="15.75" customHeight="1">
      <c r="B386" s="5"/>
    </row>
    <row r="387" ht="15.75" customHeight="1">
      <c r="B387" s="5"/>
    </row>
    <row r="388" ht="15.75" customHeight="1">
      <c r="B388" s="5"/>
    </row>
    <row r="389" ht="15.75" customHeight="1">
      <c r="B389" s="5"/>
    </row>
    <row r="390" ht="15.75" customHeight="1">
      <c r="B390" s="5"/>
    </row>
    <row r="391" ht="15.75" customHeight="1">
      <c r="B391" s="5"/>
    </row>
    <row r="392" ht="15.75" customHeight="1">
      <c r="B392" s="5"/>
    </row>
    <row r="393" ht="15.75" customHeight="1">
      <c r="B393" s="5"/>
    </row>
    <row r="394" ht="15.75" customHeight="1">
      <c r="B394" s="5"/>
    </row>
    <row r="395" ht="15.75" customHeight="1">
      <c r="B395" s="5"/>
    </row>
    <row r="396" ht="15.75" customHeight="1">
      <c r="B396" s="5"/>
    </row>
    <row r="397" ht="15.75" customHeight="1">
      <c r="B397" s="5"/>
    </row>
    <row r="398" ht="15.75" customHeight="1">
      <c r="B398" s="5"/>
    </row>
    <row r="399" ht="15.75" customHeight="1">
      <c r="B399" s="5"/>
    </row>
    <row r="400" ht="15.75" customHeight="1">
      <c r="B400" s="5"/>
    </row>
    <row r="401" ht="15.75" customHeight="1">
      <c r="B401" s="5"/>
    </row>
    <row r="402" ht="15.75" customHeight="1">
      <c r="B402" s="5"/>
    </row>
    <row r="403" ht="15.75" customHeight="1">
      <c r="B403" s="5"/>
    </row>
    <row r="404" ht="15.75" customHeight="1">
      <c r="B404" s="5"/>
    </row>
    <row r="405" ht="15.75" customHeight="1">
      <c r="B405" s="5"/>
    </row>
    <row r="406" ht="15.75" customHeight="1">
      <c r="B406" s="5"/>
    </row>
    <row r="407" ht="15.75" customHeight="1">
      <c r="B407" s="5"/>
    </row>
    <row r="408" ht="15.75" customHeight="1">
      <c r="B408" s="5"/>
    </row>
    <row r="409" ht="15.75" customHeight="1">
      <c r="B409" s="5"/>
    </row>
    <row r="410" ht="15.75" customHeight="1">
      <c r="B410" s="5"/>
    </row>
    <row r="411" ht="15.75" customHeight="1">
      <c r="B411" s="5"/>
    </row>
    <row r="412" ht="15.75" customHeight="1">
      <c r="B412" s="5"/>
    </row>
    <row r="413" ht="15.75" customHeight="1">
      <c r="B413" s="5"/>
    </row>
    <row r="414" ht="15.75" customHeight="1">
      <c r="B414" s="5"/>
    </row>
    <row r="415" ht="15.75" customHeight="1">
      <c r="B415" s="5"/>
    </row>
    <row r="416" ht="15.75" customHeight="1">
      <c r="B416" s="5"/>
    </row>
    <row r="417" ht="15.75" customHeight="1">
      <c r="B417" s="5"/>
    </row>
    <row r="418" ht="15.75" customHeight="1">
      <c r="B418" s="5"/>
    </row>
    <row r="419" ht="15.75" customHeight="1">
      <c r="B419" s="5"/>
    </row>
    <row r="420" ht="15.75" customHeight="1">
      <c r="B420" s="5"/>
    </row>
    <row r="421" ht="15.75" customHeight="1">
      <c r="B421" s="5"/>
    </row>
    <row r="422" ht="15.75" customHeight="1">
      <c r="B422" s="5"/>
    </row>
    <row r="423" ht="15.75" customHeight="1">
      <c r="B423" s="5"/>
    </row>
    <row r="424" ht="15.75" customHeight="1">
      <c r="B424" s="5"/>
    </row>
    <row r="425" ht="15.75" customHeight="1">
      <c r="B425" s="5"/>
    </row>
    <row r="426" ht="15.75" customHeight="1">
      <c r="B426" s="5"/>
    </row>
    <row r="427" ht="15.75" customHeight="1">
      <c r="B427" s="5"/>
    </row>
    <row r="428" ht="15.75" customHeight="1">
      <c r="B428" s="5"/>
    </row>
    <row r="429" ht="15.75" customHeight="1">
      <c r="B429" s="5"/>
    </row>
    <row r="430" ht="15.75" customHeight="1">
      <c r="B430" s="5"/>
    </row>
    <row r="431" ht="15.75" customHeight="1">
      <c r="B431" s="5"/>
    </row>
    <row r="432" ht="15.75" customHeight="1">
      <c r="B432" s="5"/>
    </row>
    <row r="433" ht="15.75" customHeight="1">
      <c r="B433" s="5"/>
    </row>
    <row r="434" ht="15.75" customHeight="1">
      <c r="B434" s="5"/>
    </row>
    <row r="435" ht="15.75" customHeight="1">
      <c r="B435" s="5"/>
    </row>
    <row r="436" ht="15.75" customHeight="1">
      <c r="B436" s="5"/>
    </row>
    <row r="437" ht="15.75" customHeight="1">
      <c r="B437" s="5"/>
    </row>
    <row r="438" ht="15.75" customHeight="1">
      <c r="B438" s="5"/>
    </row>
    <row r="439" ht="15.75" customHeight="1">
      <c r="B439" s="5"/>
    </row>
    <row r="440" ht="15.75" customHeight="1">
      <c r="B440" s="5"/>
    </row>
    <row r="441" ht="15.75" customHeight="1">
      <c r="B441" s="5"/>
    </row>
    <row r="442" ht="15.75" customHeight="1">
      <c r="B442" s="5"/>
    </row>
    <row r="443" ht="15.75" customHeight="1">
      <c r="B443" s="5"/>
    </row>
    <row r="444" ht="15.75" customHeight="1">
      <c r="B444" s="5"/>
    </row>
    <row r="445" ht="15.75" customHeight="1">
      <c r="B445" s="5"/>
    </row>
    <row r="446" ht="15.75" customHeight="1">
      <c r="B446" s="5"/>
    </row>
    <row r="447" ht="15.75" customHeight="1">
      <c r="B447" s="5"/>
    </row>
    <row r="448" ht="15.75" customHeight="1">
      <c r="B448" s="5"/>
    </row>
    <row r="449" ht="15.75" customHeight="1">
      <c r="B449" s="5"/>
    </row>
    <row r="450" ht="15.75" customHeight="1">
      <c r="B450" s="5"/>
    </row>
    <row r="451" ht="15.75" customHeight="1">
      <c r="B451" s="5"/>
    </row>
    <row r="452" ht="15.75" customHeight="1">
      <c r="B452" s="5"/>
    </row>
    <row r="453" ht="15.75" customHeight="1">
      <c r="B453" s="5"/>
    </row>
    <row r="454" ht="15.75" customHeight="1">
      <c r="B454" s="5"/>
    </row>
    <row r="455" ht="15.75" customHeight="1">
      <c r="B455" s="5"/>
    </row>
    <row r="456" ht="15.75" customHeight="1">
      <c r="B456" s="5"/>
    </row>
    <row r="457" ht="15.75" customHeight="1">
      <c r="B457" s="5"/>
    </row>
    <row r="458" ht="15.75" customHeight="1">
      <c r="B458" s="5"/>
    </row>
    <row r="459" ht="15.75" customHeight="1">
      <c r="B459" s="5"/>
    </row>
    <row r="460" ht="15.75" customHeight="1">
      <c r="B460" s="5"/>
    </row>
    <row r="461" ht="15.75" customHeight="1">
      <c r="B461" s="5"/>
    </row>
    <row r="462" ht="15.75" customHeight="1">
      <c r="B462" s="5"/>
    </row>
    <row r="463" ht="15.75" customHeight="1">
      <c r="B463" s="5"/>
    </row>
    <row r="464" ht="15.75" customHeight="1">
      <c r="B464" s="5"/>
    </row>
    <row r="465" ht="15.75" customHeight="1">
      <c r="B465" s="5"/>
    </row>
    <row r="466" ht="15.75" customHeight="1">
      <c r="B466" s="5"/>
    </row>
    <row r="467" ht="15.75" customHeight="1">
      <c r="B467" s="5"/>
    </row>
    <row r="468" ht="15.75" customHeight="1">
      <c r="B468" s="5"/>
    </row>
    <row r="469" ht="15.75" customHeight="1">
      <c r="B469" s="5"/>
    </row>
    <row r="470" ht="15.75" customHeight="1">
      <c r="B470" s="5"/>
    </row>
    <row r="471" ht="15.75" customHeight="1">
      <c r="B471" s="5"/>
    </row>
    <row r="472" ht="15.75" customHeight="1">
      <c r="B472" s="5"/>
    </row>
    <row r="473" ht="15.75" customHeight="1">
      <c r="B473" s="5"/>
    </row>
    <row r="474" ht="15.75" customHeight="1">
      <c r="B474" s="5"/>
    </row>
    <row r="475" ht="15.75" customHeight="1">
      <c r="B475" s="5"/>
    </row>
    <row r="476" ht="15.75" customHeight="1">
      <c r="B476" s="5"/>
    </row>
    <row r="477" ht="15.75" customHeight="1">
      <c r="B477" s="5"/>
    </row>
    <row r="478" ht="15.75" customHeight="1">
      <c r="B478" s="5"/>
    </row>
    <row r="479" ht="15.75" customHeight="1">
      <c r="B479" s="5"/>
    </row>
    <row r="480" ht="15.75" customHeight="1">
      <c r="B480" s="5"/>
    </row>
    <row r="481" ht="15.75" customHeight="1">
      <c r="B481" s="5"/>
    </row>
    <row r="482" ht="15.75" customHeight="1">
      <c r="B482" s="5"/>
    </row>
    <row r="483" ht="15.75" customHeight="1">
      <c r="B483" s="5"/>
    </row>
    <row r="484" ht="15.75" customHeight="1">
      <c r="B484" s="5"/>
    </row>
    <row r="485" ht="15.75" customHeight="1">
      <c r="B485" s="5"/>
    </row>
    <row r="486" ht="15.75" customHeight="1">
      <c r="B486" s="5"/>
    </row>
    <row r="487" ht="15.75" customHeight="1">
      <c r="B487" s="5"/>
    </row>
    <row r="488" ht="15.75" customHeight="1">
      <c r="B488" s="5"/>
    </row>
    <row r="489" ht="15.75" customHeight="1">
      <c r="B489" s="5"/>
    </row>
    <row r="490" ht="15.75" customHeight="1">
      <c r="B490" s="5"/>
    </row>
    <row r="491" ht="15.75" customHeight="1">
      <c r="B491" s="5"/>
    </row>
    <row r="492" ht="15.75" customHeight="1">
      <c r="B492" s="5"/>
    </row>
    <row r="493" ht="15.75" customHeight="1">
      <c r="B493" s="5"/>
    </row>
    <row r="494" ht="15.75" customHeight="1">
      <c r="B494" s="5"/>
    </row>
    <row r="495" ht="15.75" customHeight="1">
      <c r="B495" s="5"/>
    </row>
    <row r="496" ht="15.75" customHeight="1">
      <c r="B496" s="5"/>
    </row>
    <row r="497" ht="15.75" customHeight="1">
      <c r="B497" s="5"/>
    </row>
    <row r="498" ht="15.75" customHeight="1">
      <c r="B498" s="5"/>
    </row>
    <row r="499" ht="15.75" customHeight="1">
      <c r="B499" s="5"/>
    </row>
    <row r="500" ht="15.75" customHeight="1">
      <c r="B500" s="5"/>
    </row>
    <row r="501" ht="15.75" customHeight="1">
      <c r="B501" s="5"/>
    </row>
    <row r="502" ht="15.75" customHeight="1">
      <c r="B502" s="5"/>
    </row>
    <row r="503" ht="15.75" customHeight="1">
      <c r="B503" s="5"/>
    </row>
    <row r="504" ht="15.75" customHeight="1">
      <c r="B504" s="5"/>
    </row>
    <row r="505" ht="15.75" customHeight="1">
      <c r="B505" s="5"/>
    </row>
    <row r="506" ht="15.75" customHeight="1">
      <c r="B506" s="5"/>
    </row>
    <row r="507" ht="15.75" customHeight="1">
      <c r="B507" s="5"/>
    </row>
    <row r="508" ht="15.75" customHeight="1">
      <c r="B508" s="5"/>
    </row>
    <row r="509" ht="15.75" customHeight="1">
      <c r="B509" s="5"/>
    </row>
    <row r="510" ht="15.75" customHeight="1">
      <c r="B510" s="5"/>
    </row>
    <row r="511" ht="15.75" customHeight="1">
      <c r="B511" s="5"/>
    </row>
    <row r="512" ht="15.75" customHeight="1">
      <c r="B512" s="5"/>
    </row>
    <row r="513" ht="15.75" customHeight="1">
      <c r="B513" s="5"/>
    </row>
    <row r="514" ht="15.75" customHeight="1">
      <c r="B514" s="5"/>
    </row>
    <row r="515" ht="15.75" customHeight="1">
      <c r="B515" s="5"/>
    </row>
    <row r="516" ht="15.75" customHeight="1">
      <c r="B516" s="5"/>
    </row>
    <row r="517" ht="15.75" customHeight="1">
      <c r="B517" s="5"/>
    </row>
    <row r="518" ht="15.75" customHeight="1">
      <c r="B518" s="5"/>
    </row>
    <row r="519" ht="15.75" customHeight="1">
      <c r="B519" s="5"/>
    </row>
    <row r="520" ht="15.75" customHeight="1">
      <c r="B520" s="5"/>
    </row>
    <row r="521" ht="15.75" customHeight="1">
      <c r="B521" s="5"/>
    </row>
    <row r="522" ht="15.75" customHeight="1">
      <c r="B522" s="5"/>
    </row>
    <row r="523" ht="15.75" customHeight="1">
      <c r="B523" s="5"/>
    </row>
    <row r="524" ht="15.75" customHeight="1">
      <c r="B524" s="5"/>
    </row>
    <row r="525" ht="15.75" customHeight="1">
      <c r="B525" s="5"/>
    </row>
    <row r="526" ht="15.75" customHeight="1">
      <c r="B526" s="5"/>
    </row>
    <row r="527" ht="15.75" customHeight="1">
      <c r="B527" s="5"/>
    </row>
    <row r="528" ht="15.75" customHeight="1">
      <c r="B528" s="5"/>
    </row>
    <row r="529" ht="15.75" customHeight="1">
      <c r="B529" s="5"/>
    </row>
    <row r="530" ht="15.75" customHeight="1">
      <c r="B530" s="5"/>
    </row>
    <row r="531" ht="15.75" customHeight="1">
      <c r="B531" s="5"/>
    </row>
    <row r="532" ht="15.75" customHeight="1">
      <c r="B532" s="5"/>
    </row>
    <row r="533" ht="15.75" customHeight="1">
      <c r="B533" s="5"/>
    </row>
    <row r="534" ht="15.75" customHeight="1">
      <c r="B534" s="5"/>
    </row>
    <row r="535" ht="15.75" customHeight="1">
      <c r="B535" s="5"/>
    </row>
    <row r="536" ht="15.75" customHeight="1">
      <c r="B536" s="5"/>
    </row>
    <row r="537" ht="15.75" customHeight="1">
      <c r="B537" s="5"/>
    </row>
    <row r="538" ht="15.75" customHeight="1">
      <c r="B538" s="5"/>
    </row>
    <row r="539" ht="15.75" customHeight="1">
      <c r="B539" s="5"/>
    </row>
    <row r="540" ht="15.75" customHeight="1">
      <c r="B540" s="5"/>
    </row>
    <row r="541" ht="15.75" customHeight="1">
      <c r="B541" s="5"/>
    </row>
    <row r="542" ht="15.75" customHeight="1">
      <c r="B542" s="5"/>
    </row>
    <row r="543" ht="15.75" customHeight="1">
      <c r="B543" s="5"/>
    </row>
    <row r="544" ht="15.75" customHeight="1">
      <c r="B544" s="5"/>
    </row>
    <row r="545" ht="15.75" customHeight="1">
      <c r="B545" s="5"/>
    </row>
    <row r="546" ht="15.75" customHeight="1">
      <c r="B546" s="5"/>
    </row>
    <row r="547" ht="15.75" customHeight="1">
      <c r="B547" s="5"/>
    </row>
    <row r="548" ht="15.75" customHeight="1">
      <c r="B548" s="5"/>
    </row>
    <row r="549" ht="15.75" customHeight="1">
      <c r="B549" s="5"/>
    </row>
    <row r="550" ht="15.75" customHeight="1">
      <c r="B550" s="5"/>
    </row>
    <row r="551" ht="15.75" customHeight="1">
      <c r="B551" s="5"/>
    </row>
    <row r="552" ht="15.75" customHeight="1">
      <c r="B552" s="5"/>
    </row>
    <row r="553" ht="15.75" customHeight="1">
      <c r="B553" s="5"/>
    </row>
    <row r="554" ht="15.75" customHeight="1">
      <c r="B554" s="5"/>
    </row>
    <row r="555" ht="15.75" customHeight="1">
      <c r="B555" s="5"/>
    </row>
    <row r="556" ht="15.75" customHeight="1">
      <c r="B556" s="5"/>
    </row>
    <row r="557" ht="15.75" customHeight="1">
      <c r="B557" s="5"/>
    </row>
    <row r="558" ht="15.75" customHeight="1">
      <c r="B558" s="5"/>
    </row>
    <row r="559" ht="15.75" customHeight="1">
      <c r="B559" s="5"/>
    </row>
    <row r="560" ht="15.75" customHeight="1">
      <c r="B560" s="5"/>
    </row>
    <row r="561" ht="15.75" customHeight="1">
      <c r="B561" s="5"/>
    </row>
    <row r="562" ht="15.75" customHeight="1">
      <c r="B562" s="5"/>
    </row>
    <row r="563" ht="15.75" customHeight="1">
      <c r="B563" s="5"/>
    </row>
    <row r="564" ht="15.75" customHeight="1">
      <c r="B564" s="5"/>
    </row>
    <row r="565" ht="15.75" customHeight="1">
      <c r="B565" s="5"/>
    </row>
    <row r="566" ht="15.75" customHeight="1">
      <c r="B566" s="5"/>
    </row>
    <row r="567" ht="15.75" customHeight="1">
      <c r="B567" s="5"/>
    </row>
    <row r="568" ht="15.75" customHeight="1">
      <c r="B568" s="5"/>
    </row>
    <row r="569" ht="15.75" customHeight="1">
      <c r="B569" s="5"/>
    </row>
    <row r="570" ht="15.75" customHeight="1">
      <c r="B570" s="5"/>
    </row>
    <row r="571" ht="15.75" customHeight="1">
      <c r="B571" s="5"/>
    </row>
    <row r="572" ht="15.75" customHeight="1">
      <c r="B572" s="5"/>
    </row>
    <row r="573" ht="15.75" customHeight="1">
      <c r="B573" s="5"/>
    </row>
    <row r="574" ht="15.75" customHeight="1">
      <c r="B574" s="5"/>
    </row>
    <row r="575" ht="15.75" customHeight="1">
      <c r="B575" s="5"/>
    </row>
    <row r="576" ht="15.75" customHeight="1">
      <c r="B576" s="5"/>
    </row>
    <row r="577" ht="15.75" customHeight="1">
      <c r="B577" s="5"/>
    </row>
    <row r="578" ht="15.75" customHeight="1">
      <c r="B578" s="5"/>
    </row>
    <row r="579" ht="15.75" customHeight="1">
      <c r="B579" s="5"/>
    </row>
    <row r="580" ht="15.75" customHeight="1">
      <c r="B580" s="5"/>
    </row>
    <row r="581" ht="15.75" customHeight="1">
      <c r="B581" s="5"/>
    </row>
    <row r="582" ht="15.75" customHeight="1">
      <c r="B582" s="5"/>
    </row>
    <row r="583" ht="15.75" customHeight="1">
      <c r="B583" s="5"/>
    </row>
    <row r="584" ht="15.75" customHeight="1">
      <c r="B584" s="5"/>
    </row>
    <row r="585" ht="15.75" customHeight="1">
      <c r="B585" s="5"/>
    </row>
    <row r="586" ht="15.75" customHeight="1">
      <c r="B586" s="5"/>
    </row>
    <row r="587" ht="15.75" customHeight="1">
      <c r="B587" s="5"/>
    </row>
    <row r="588" ht="15.75" customHeight="1">
      <c r="B588" s="5"/>
    </row>
    <row r="589" ht="15.75" customHeight="1">
      <c r="B589" s="5"/>
    </row>
    <row r="590" ht="15.75" customHeight="1">
      <c r="B590" s="5"/>
    </row>
    <row r="591" ht="15.75" customHeight="1">
      <c r="B591" s="5"/>
    </row>
    <row r="592" ht="15.75" customHeight="1">
      <c r="B592" s="5"/>
    </row>
    <row r="593" ht="15.75" customHeight="1">
      <c r="B593" s="5"/>
    </row>
    <row r="594" ht="15.75" customHeight="1">
      <c r="B594" s="5"/>
    </row>
    <row r="595" ht="15.75" customHeight="1">
      <c r="B595" s="5"/>
    </row>
    <row r="596" ht="15.75" customHeight="1">
      <c r="B596" s="5"/>
    </row>
    <row r="597" ht="15.75" customHeight="1">
      <c r="B597" s="5"/>
    </row>
    <row r="598" ht="15.75" customHeight="1">
      <c r="B598" s="5"/>
    </row>
    <row r="599" ht="15.75" customHeight="1">
      <c r="B599" s="5"/>
    </row>
    <row r="600" ht="15.75" customHeight="1">
      <c r="B600" s="5"/>
    </row>
    <row r="601" ht="15.75" customHeight="1">
      <c r="B601" s="5"/>
    </row>
    <row r="602" ht="15.75" customHeight="1">
      <c r="B602" s="5"/>
    </row>
    <row r="603" ht="15.75" customHeight="1">
      <c r="B603" s="5"/>
    </row>
    <row r="604" ht="15.75" customHeight="1">
      <c r="B604" s="5"/>
    </row>
    <row r="605" ht="15.75" customHeight="1">
      <c r="B605" s="5"/>
    </row>
    <row r="606" ht="15.75" customHeight="1">
      <c r="B606" s="5"/>
    </row>
    <row r="607" ht="15.75" customHeight="1">
      <c r="B607" s="5"/>
    </row>
    <row r="608" ht="15.75" customHeight="1">
      <c r="B608" s="5"/>
    </row>
    <row r="609" ht="15.75" customHeight="1">
      <c r="B609" s="5"/>
    </row>
    <row r="610" ht="15.75" customHeight="1">
      <c r="B610" s="5"/>
    </row>
    <row r="611" ht="15.75" customHeight="1">
      <c r="B611" s="5"/>
    </row>
    <row r="612" ht="15.75" customHeight="1">
      <c r="B612" s="5"/>
    </row>
    <row r="613" ht="15.75" customHeight="1">
      <c r="B613" s="5"/>
    </row>
    <row r="614" ht="15.75" customHeight="1">
      <c r="B614" s="5"/>
    </row>
    <row r="615" ht="15.75" customHeight="1">
      <c r="B615" s="5"/>
    </row>
    <row r="616" ht="15.75" customHeight="1">
      <c r="B616" s="5"/>
    </row>
    <row r="617" ht="15.75" customHeight="1">
      <c r="B617" s="5"/>
    </row>
    <row r="618" ht="15.75" customHeight="1">
      <c r="B618" s="5"/>
    </row>
    <row r="619" ht="15.75" customHeight="1">
      <c r="B619" s="5"/>
    </row>
    <row r="620" ht="15.75" customHeight="1">
      <c r="B620" s="5"/>
    </row>
    <row r="621" ht="15.75" customHeight="1">
      <c r="B621" s="5"/>
    </row>
    <row r="622" ht="15.75" customHeight="1">
      <c r="B622" s="5"/>
    </row>
    <row r="623" ht="15.75" customHeight="1">
      <c r="B623" s="5"/>
    </row>
    <row r="624" ht="15.75" customHeight="1">
      <c r="B624" s="5"/>
    </row>
    <row r="625" ht="15.75" customHeight="1">
      <c r="B625" s="5"/>
    </row>
    <row r="626" ht="15.75" customHeight="1">
      <c r="B626" s="5"/>
    </row>
    <row r="627" ht="15.75" customHeight="1">
      <c r="B627" s="5"/>
    </row>
    <row r="628" ht="15.75" customHeight="1">
      <c r="B628" s="5"/>
    </row>
    <row r="629" ht="15.75" customHeight="1">
      <c r="B629" s="5"/>
    </row>
    <row r="630" ht="15.75" customHeight="1">
      <c r="B630" s="5"/>
    </row>
    <row r="631" ht="15.75" customHeight="1">
      <c r="B631" s="5"/>
    </row>
    <row r="632" ht="15.75" customHeight="1">
      <c r="B632" s="5"/>
    </row>
    <row r="633" ht="15.75" customHeight="1">
      <c r="B633" s="5"/>
    </row>
    <row r="634" ht="15.75" customHeight="1">
      <c r="B634" s="5"/>
    </row>
    <row r="635" ht="15.75" customHeight="1">
      <c r="B635" s="5"/>
    </row>
    <row r="636" ht="15.75" customHeight="1">
      <c r="B636" s="5"/>
    </row>
    <row r="637" ht="15.75" customHeight="1">
      <c r="B637" s="5"/>
    </row>
    <row r="638" ht="15.75" customHeight="1">
      <c r="B638" s="5"/>
    </row>
    <row r="639" ht="15.75" customHeight="1">
      <c r="B639" s="5"/>
    </row>
    <row r="640" ht="15.75" customHeight="1">
      <c r="B640" s="5"/>
    </row>
    <row r="641" ht="15.75" customHeight="1">
      <c r="B641" s="5"/>
    </row>
    <row r="642" ht="15.75" customHeight="1">
      <c r="B642" s="5"/>
    </row>
    <row r="643" ht="15.75" customHeight="1">
      <c r="B643" s="5"/>
    </row>
    <row r="644" ht="15.75" customHeight="1">
      <c r="B644" s="5"/>
    </row>
    <row r="645" ht="15.75" customHeight="1">
      <c r="B645" s="5"/>
    </row>
    <row r="646" ht="15.75" customHeight="1">
      <c r="B646" s="5"/>
    </row>
    <row r="647" ht="15.75" customHeight="1">
      <c r="B647" s="5"/>
    </row>
    <row r="648" ht="15.75" customHeight="1">
      <c r="B648" s="5"/>
    </row>
    <row r="649" ht="15.75" customHeight="1">
      <c r="B649" s="5"/>
    </row>
    <row r="650" ht="15.75" customHeight="1">
      <c r="B650" s="5"/>
    </row>
    <row r="651" ht="15.75" customHeight="1">
      <c r="B651" s="5"/>
    </row>
    <row r="652" ht="15.75" customHeight="1">
      <c r="B652" s="5"/>
    </row>
    <row r="653" ht="15.75" customHeight="1">
      <c r="B653" s="5"/>
    </row>
    <row r="654" ht="15.75" customHeight="1">
      <c r="B654" s="5"/>
    </row>
    <row r="655" ht="15.75" customHeight="1">
      <c r="B655" s="5"/>
    </row>
    <row r="656" ht="15.75" customHeight="1">
      <c r="B656" s="5"/>
    </row>
    <row r="657" ht="15.75" customHeight="1">
      <c r="B657" s="5"/>
    </row>
    <row r="658" ht="15.75" customHeight="1">
      <c r="B658" s="5"/>
    </row>
    <row r="659" ht="15.75" customHeight="1">
      <c r="B659" s="5"/>
    </row>
    <row r="660" ht="15.75" customHeight="1">
      <c r="B660" s="5"/>
    </row>
    <row r="661" ht="15.75" customHeight="1">
      <c r="B661" s="5"/>
    </row>
    <row r="662" ht="15.75" customHeight="1">
      <c r="B662" s="5"/>
    </row>
    <row r="663" ht="15.75" customHeight="1">
      <c r="B663" s="5"/>
    </row>
    <row r="664" ht="15.75" customHeight="1">
      <c r="B664" s="5"/>
    </row>
    <row r="665" ht="15.75" customHeight="1">
      <c r="B665" s="5"/>
    </row>
    <row r="666" ht="15.75" customHeight="1">
      <c r="B666" s="5"/>
    </row>
    <row r="667" ht="15.75" customHeight="1">
      <c r="B667" s="5"/>
    </row>
    <row r="668" ht="15.75" customHeight="1">
      <c r="B668" s="5"/>
    </row>
    <row r="669" ht="15.75" customHeight="1">
      <c r="B669" s="5"/>
    </row>
    <row r="670" ht="15.75" customHeight="1">
      <c r="B670" s="5"/>
    </row>
    <row r="671" ht="15.75" customHeight="1">
      <c r="B671" s="5"/>
    </row>
    <row r="672" ht="15.75" customHeight="1">
      <c r="B672" s="5"/>
    </row>
    <row r="673" ht="15.75" customHeight="1">
      <c r="B673" s="5"/>
    </row>
    <row r="674" ht="15.75" customHeight="1">
      <c r="B674" s="5"/>
    </row>
    <row r="675" ht="15.75" customHeight="1">
      <c r="B675" s="5"/>
    </row>
    <row r="676" ht="15.75" customHeight="1">
      <c r="B676" s="5"/>
    </row>
    <row r="677" ht="15.75" customHeight="1">
      <c r="B677" s="5"/>
    </row>
    <row r="678" ht="15.75" customHeight="1">
      <c r="B678" s="5"/>
    </row>
    <row r="679" ht="15.75" customHeight="1">
      <c r="B679" s="5"/>
    </row>
    <row r="680" ht="15.75" customHeight="1">
      <c r="B680" s="5"/>
    </row>
    <row r="681" ht="15.75" customHeight="1">
      <c r="B681" s="5"/>
    </row>
    <row r="682" ht="15.75" customHeight="1">
      <c r="B682" s="5"/>
    </row>
    <row r="683" ht="15.75" customHeight="1">
      <c r="B683" s="5"/>
    </row>
    <row r="684" ht="15.75" customHeight="1">
      <c r="B684" s="5"/>
    </row>
    <row r="685" ht="15.75" customHeight="1">
      <c r="B685" s="5"/>
    </row>
    <row r="686" ht="15.75" customHeight="1">
      <c r="B686" s="5"/>
    </row>
    <row r="687" ht="15.75" customHeight="1">
      <c r="B687" s="5"/>
    </row>
    <row r="688" ht="15.75" customHeight="1">
      <c r="B688" s="5"/>
    </row>
    <row r="689" ht="15.75" customHeight="1">
      <c r="B689" s="5"/>
    </row>
    <row r="690" ht="15.75" customHeight="1">
      <c r="B690" s="5"/>
    </row>
    <row r="691" ht="15.75" customHeight="1">
      <c r="B691" s="5"/>
    </row>
    <row r="692" ht="15.75" customHeight="1">
      <c r="B692" s="5"/>
    </row>
    <row r="693" ht="15.75" customHeight="1">
      <c r="B693" s="5"/>
    </row>
    <row r="694" ht="15.75" customHeight="1">
      <c r="B694" s="5"/>
    </row>
    <row r="695" ht="15.75" customHeight="1">
      <c r="B695" s="5"/>
    </row>
    <row r="696" ht="15.75" customHeight="1">
      <c r="B696" s="5"/>
    </row>
    <row r="697" ht="15.75" customHeight="1">
      <c r="B697" s="5"/>
    </row>
    <row r="698" ht="15.75" customHeight="1">
      <c r="B698" s="5"/>
    </row>
    <row r="699" ht="15.75" customHeight="1">
      <c r="B699" s="5"/>
    </row>
    <row r="700" ht="15.75" customHeight="1">
      <c r="B700" s="5"/>
    </row>
    <row r="701" ht="15.75" customHeight="1">
      <c r="B701" s="5"/>
    </row>
    <row r="702" ht="15.75" customHeight="1">
      <c r="B702" s="5"/>
    </row>
    <row r="703" ht="15.75" customHeight="1">
      <c r="B703" s="5"/>
    </row>
    <row r="704" ht="15.75" customHeight="1">
      <c r="B704" s="5"/>
    </row>
    <row r="705" ht="15.75" customHeight="1">
      <c r="B705" s="5"/>
    </row>
    <row r="706" ht="15.75" customHeight="1">
      <c r="B706" s="5"/>
    </row>
    <row r="707" ht="15.75" customHeight="1">
      <c r="B707" s="5"/>
    </row>
    <row r="708" ht="15.75" customHeight="1">
      <c r="B708" s="5"/>
    </row>
    <row r="709" ht="15.75" customHeight="1">
      <c r="B709" s="5"/>
    </row>
    <row r="710" ht="15.75" customHeight="1">
      <c r="B710" s="5"/>
    </row>
    <row r="711" ht="15.75" customHeight="1">
      <c r="B711" s="5"/>
    </row>
    <row r="712" ht="15.75" customHeight="1">
      <c r="B712" s="5"/>
    </row>
    <row r="713" ht="15.75" customHeight="1">
      <c r="B713" s="5"/>
    </row>
    <row r="714" ht="15.75" customHeight="1">
      <c r="B714" s="5"/>
    </row>
    <row r="715" ht="15.75" customHeight="1">
      <c r="B715" s="5"/>
    </row>
    <row r="716" ht="15.75" customHeight="1">
      <c r="B716" s="5"/>
    </row>
    <row r="717" ht="15.75" customHeight="1">
      <c r="B717" s="5"/>
    </row>
    <row r="718" ht="15.75" customHeight="1">
      <c r="B718" s="5"/>
    </row>
    <row r="719" ht="15.75" customHeight="1">
      <c r="B719" s="5"/>
    </row>
    <row r="720" ht="15.75" customHeight="1">
      <c r="B720" s="5"/>
    </row>
    <row r="721" ht="15.75" customHeight="1">
      <c r="B721" s="5"/>
    </row>
    <row r="722" ht="15.75" customHeight="1">
      <c r="B722" s="5"/>
    </row>
    <row r="723" ht="15.75" customHeight="1">
      <c r="B723" s="5"/>
    </row>
    <row r="724" ht="15.75" customHeight="1">
      <c r="B724" s="5"/>
    </row>
    <row r="725" ht="15.75" customHeight="1">
      <c r="B725" s="5"/>
    </row>
    <row r="726" ht="15.75" customHeight="1">
      <c r="B726" s="5"/>
    </row>
    <row r="727" ht="15.75" customHeight="1">
      <c r="B727" s="5"/>
    </row>
    <row r="728" ht="15.75" customHeight="1">
      <c r="B728" s="5"/>
    </row>
    <row r="729" ht="15.75" customHeight="1">
      <c r="B729" s="5"/>
    </row>
    <row r="730" ht="15.75" customHeight="1">
      <c r="B730" s="5"/>
    </row>
    <row r="731" ht="15.75" customHeight="1">
      <c r="B731" s="5"/>
    </row>
    <row r="732" ht="15.75" customHeight="1">
      <c r="B732" s="5"/>
    </row>
    <row r="733" ht="15.75" customHeight="1">
      <c r="B733" s="5"/>
    </row>
    <row r="734" ht="15.75" customHeight="1">
      <c r="B734" s="5"/>
    </row>
    <row r="735" ht="15.75" customHeight="1">
      <c r="B735" s="5"/>
    </row>
    <row r="736" ht="15.75" customHeight="1">
      <c r="B736" s="5"/>
    </row>
    <row r="737" ht="15.75" customHeight="1">
      <c r="B737" s="5"/>
    </row>
    <row r="738" ht="15.75" customHeight="1">
      <c r="B738" s="5"/>
    </row>
    <row r="739" ht="15.75" customHeight="1">
      <c r="B739" s="5"/>
    </row>
    <row r="740" ht="15.75" customHeight="1">
      <c r="B740" s="5"/>
    </row>
    <row r="741" ht="15.75" customHeight="1">
      <c r="B741" s="5"/>
    </row>
    <row r="742" ht="15.75" customHeight="1">
      <c r="B742" s="5"/>
    </row>
    <row r="743" ht="15.75" customHeight="1">
      <c r="B743" s="5"/>
    </row>
    <row r="744" ht="15.75" customHeight="1">
      <c r="B744" s="5"/>
    </row>
    <row r="745" ht="15.75" customHeight="1">
      <c r="B745" s="5"/>
    </row>
    <row r="746" ht="15.75" customHeight="1">
      <c r="B746" s="5"/>
    </row>
    <row r="747" ht="15.75" customHeight="1">
      <c r="B747" s="5"/>
    </row>
    <row r="748" ht="15.75" customHeight="1">
      <c r="B748" s="5"/>
    </row>
    <row r="749" ht="15.75" customHeight="1">
      <c r="B749" s="5"/>
    </row>
    <row r="750" ht="15.75" customHeight="1">
      <c r="B750" s="5"/>
    </row>
    <row r="751" ht="15.75" customHeight="1">
      <c r="B751" s="5"/>
    </row>
    <row r="752" ht="15.75" customHeight="1">
      <c r="B752" s="5"/>
    </row>
    <row r="753" ht="15.75" customHeight="1">
      <c r="B753" s="5"/>
    </row>
    <row r="754" ht="15.75" customHeight="1">
      <c r="B754" s="5"/>
    </row>
    <row r="755" ht="15.75" customHeight="1">
      <c r="B755" s="5"/>
    </row>
    <row r="756" ht="15.75" customHeight="1">
      <c r="B756" s="5"/>
    </row>
    <row r="757" ht="15.75" customHeight="1">
      <c r="B757" s="5"/>
    </row>
    <row r="758" ht="15.75" customHeight="1">
      <c r="B758" s="5"/>
    </row>
    <row r="759" ht="15.75" customHeight="1">
      <c r="B759" s="5"/>
    </row>
    <row r="760" ht="15.75" customHeight="1">
      <c r="B760" s="5"/>
    </row>
    <row r="761" ht="15.75" customHeight="1">
      <c r="B761" s="5"/>
    </row>
    <row r="762" ht="15.75" customHeight="1">
      <c r="B762" s="5"/>
    </row>
    <row r="763" ht="15.75" customHeight="1">
      <c r="B763" s="5"/>
    </row>
    <row r="764" ht="15.75" customHeight="1">
      <c r="B764" s="5"/>
    </row>
    <row r="765" ht="15.75" customHeight="1">
      <c r="B765" s="5"/>
    </row>
    <row r="766" ht="15.75" customHeight="1">
      <c r="B766" s="5"/>
    </row>
    <row r="767" ht="15.75" customHeight="1">
      <c r="B767" s="5"/>
    </row>
    <row r="768" ht="15.75" customHeight="1">
      <c r="B768" s="5"/>
    </row>
    <row r="769" ht="15.75" customHeight="1">
      <c r="B769" s="5"/>
    </row>
    <row r="770" ht="15.75" customHeight="1">
      <c r="B770" s="5"/>
    </row>
    <row r="771" ht="15.75" customHeight="1">
      <c r="B771" s="5"/>
    </row>
    <row r="772" ht="15.75" customHeight="1">
      <c r="B772" s="5"/>
    </row>
    <row r="773" ht="15.75" customHeight="1">
      <c r="B773" s="5"/>
    </row>
    <row r="774" ht="15.75" customHeight="1">
      <c r="B774" s="5"/>
    </row>
    <row r="775" ht="15.75" customHeight="1">
      <c r="B775" s="5"/>
    </row>
    <row r="776" ht="15.75" customHeight="1">
      <c r="B776" s="5"/>
    </row>
    <row r="777" ht="15.75" customHeight="1">
      <c r="B777" s="5"/>
    </row>
    <row r="778" ht="15.75" customHeight="1">
      <c r="B778" s="5"/>
    </row>
    <row r="779" ht="15.75" customHeight="1">
      <c r="B779" s="5"/>
    </row>
    <row r="780" ht="15.75" customHeight="1">
      <c r="B780" s="5"/>
    </row>
    <row r="781" ht="15.75" customHeight="1">
      <c r="B781" s="5"/>
    </row>
    <row r="782" ht="15.75" customHeight="1">
      <c r="B782" s="5"/>
    </row>
    <row r="783" ht="15.75" customHeight="1">
      <c r="B783" s="5"/>
    </row>
    <row r="784" ht="15.75" customHeight="1">
      <c r="B784" s="5"/>
    </row>
    <row r="785" ht="15.75" customHeight="1">
      <c r="B785" s="5"/>
    </row>
    <row r="786" ht="15.75" customHeight="1">
      <c r="B786" s="5"/>
    </row>
    <row r="787" ht="15.75" customHeight="1">
      <c r="B787" s="5"/>
    </row>
    <row r="788" ht="15.75" customHeight="1">
      <c r="B788" s="5"/>
    </row>
    <row r="789" ht="15.75" customHeight="1">
      <c r="B789" s="5"/>
    </row>
    <row r="790" ht="15.75" customHeight="1">
      <c r="B790" s="5"/>
    </row>
    <row r="791" ht="15.75" customHeight="1">
      <c r="B791" s="5"/>
    </row>
    <row r="792" ht="15.75" customHeight="1">
      <c r="B792" s="5"/>
    </row>
    <row r="793" ht="15.75" customHeight="1">
      <c r="B793" s="5"/>
    </row>
    <row r="794" ht="15.75" customHeight="1">
      <c r="B794" s="5"/>
    </row>
    <row r="795" ht="15.75" customHeight="1">
      <c r="B795" s="5"/>
    </row>
    <row r="796" ht="15.75" customHeight="1">
      <c r="B796" s="5"/>
    </row>
    <row r="797" ht="15.75" customHeight="1">
      <c r="B797" s="5"/>
    </row>
    <row r="798" ht="15.75" customHeight="1">
      <c r="B798" s="5"/>
    </row>
    <row r="799" ht="15.75" customHeight="1">
      <c r="B799" s="5"/>
    </row>
    <row r="800" ht="15.75" customHeight="1">
      <c r="B800" s="5"/>
    </row>
    <row r="801" ht="15.75" customHeight="1">
      <c r="B801" s="5"/>
    </row>
    <row r="802" ht="15.75" customHeight="1">
      <c r="B802" s="5"/>
    </row>
    <row r="803" ht="15.75" customHeight="1">
      <c r="B803" s="5"/>
    </row>
    <row r="804" ht="15.75" customHeight="1">
      <c r="B804" s="5"/>
    </row>
    <row r="805" ht="15.75" customHeight="1">
      <c r="B805" s="5"/>
    </row>
    <row r="806" ht="15.75" customHeight="1">
      <c r="B806" s="5"/>
    </row>
    <row r="807" ht="15.75" customHeight="1">
      <c r="B807" s="5"/>
    </row>
    <row r="808" ht="15.75" customHeight="1">
      <c r="B808" s="5"/>
    </row>
    <row r="809" ht="15.75" customHeight="1">
      <c r="B809" s="5"/>
    </row>
    <row r="810" ht="15.75" customHeight="1">
      <c r="B810" s="5"/>
    </row>
    <row r="811" ht="15.75" customHeight="1">
      <c r="B811" s="5"/>
    </row>
    <row r="812" ht="15.75" customHeight="1">
      <c r="B812" s="5"/>
    </row>
    <row r="813" ht="15.75" customHeight="1">
      <c r="B813" s="5"/>
    </row>
    <row r="814" ht="15.75" customHeight="1">
      <c r="B814" s="5"/>
    </row>
    <row r="815" ht="15.75" customHeight="1">
      <c r="B815" s="5"/>
    </row>
    <row r="816" ht="15.75" customHeight="1">
      <c r="B816" s="5"/>
    </row>
    <row r="817" ht="15.75" customHeight="1">
      <c r="B817" s="5"/>
    </row>
    <row r="818" ht="15.75" customHeight="1">
      <c r="B818" s="5"/>
    </row>
    <row r="819" ht="15.75" customHeight="1">
      <c r="B819" s="5"/>
    </row>
    <row r="820" ht="15.75" customHeight="1">
      <c r="B820" s="5"/>
    </row>
    <row r="821" ht="15.75" customHeight="1">
      <c r="B821" s="5"/>
    </row>
    <row r="822" ht="15.75" customHeight="1">
      <c r="B822" s="5"/>
    </row>
    <row r="823" ht="15.75" customHeight="1">
      <c r="B823" s="5"/>
    </row>
    <row r="824" ht="15.75" customHeight="1">
      <c r="B824" s="5"/>
    </row>
    <row r="825" ht="15.75" customHeight="1">
      <c r="B825" s="5"/>
    </row>
    <row r="826" ht="15.75" customHeight="1">
      <c r="B826" s="5"/>
    </row>
    <row r="827" ht="15.75" customHeight="1">
      <c r="B827" s="5"/>
    </row>
    <row r="828" ht="15.75" customHeight="1">
      <c r="B828" s="5"/>
    </row>
    <row r="829" ht="15.75" customHeight="1">
      <c r="B829" s="5"/>
    </row>
    <row r="830" ht="15.75" customHeight="1">
      <c r="B830" s="5"/>
    </row>
    <row r="831" ht="15.75" customHeight="1">
      <c r="B831" s="5"/>
    </row>
    <row r="832" ht="15.75" customHeight="1">
      <c r="B832" s="5"/>
    </row>
    <row r="833" ht="15.75" customHeight="1">
      <c r="B833" s="5"/>
    </row>
    <row r="834" ht="15.75" customHeight="1">
      <c r="B834" s="5"/>
    </row>
    <row r="835" ht="15.75" customHeight="1">
      <c r="B835" s="5"/>
    </row>
    <row r="836" ht="15.75" customHeight="1">
      <c r="B836" s="5"/>
    </row>
    <row r="837" ht="15.75" customHeight="1">
      <c r="B837" s="5"/>
    </row>
    <row r="838" ht="15.75" customHeight="1">
      <c r="B838" s="5"/>
    </row>
    <row r="839" ht="15.75" customHeight="1">
      <c r="B839" s="5"/>
    </row>
    <row r="840" ht="15.75" customHeight="1">
      <c r="B840" s="5"/>
    </row>
    <row r="841" ht="15.75" customHeight="1">
      <c r="B841" s="5"/>
    </row>
    <row r="842" ht="15.75" customHeight="1">
      <c r="B842" s="5"/>
    </row>
    <row r="843" ht="15.75" customHeight="1">
      <c r="B843" s="5"/>
    </row>
    <row r="844" ht="15.75" customHeight="1">
      <c r="B844" s="5"/>
    </row>
    <row r="845" ht="15.75" customHeight="1">
      <c r="B845" s="5"/>
    </row>
    <row r="846" ht="15.75" customHeight="1">
      <c r="B846" s="5"/>
    </row>
    <row r="847" ht="15.75" customHeight="1">
      <c r="B847" s="5"/>
    </row>
    <row r="848" ht="15.75" customHeight="1">
      <c r="B848" s="5"/>
    </row>
    <row r="849" ht="15.75" customHeight="1">
      <c r="B849" s="5"/>
    </row>
    <row r="850" ht="15.75" customHeight="1">
      <c r="B850" s="5"/>
    </row>
    <row r="851" ht="15.75" customHeight="1">
      <c r="B851" s="5"/>
    </row>
    <row r="852" ht="15.75" customHeight="1">
      <c r="B852" s="5"/>
    </row>
    <row r="853" ht="15.75" customHeight="1">
      <c r="B853" s="5"/>
    </row>
    <row r="854" ht="15.75" customHeight="1">
      <c r="B854" s="5"/>
    </row>
    <row r="855" ht="15.75" customHeight="1">
      <c r="B855" s="5"/>
    </row>
    <row r="856" ht="15.75" customHeight="1">
      <c r="B856" s="5"/>
    </row>
    <row r="857" ht="15.75" customHeight="1">
      <c r="B857" s="5"/>
    </row>
    <row r="858" ht="15.75" customHeight="1">
      <c r="B858" s="5"/>
    </row>
    <row r="859" ht="15.75" customHeight="1">
      <c r="B859" s="5"/>
    </row>
    <row r="860" ht="15.75" customHeight="1">
      <c r="B860" s="5"/>
    </row>
    <row r="861" ht="15.75" customHeight="1">
      <c r="B861" s="5"/>
    </row>
    <row r="862" ht="15.75" customHeight="1">
      <c r="B862" s="5"/>
    </row>
    <row r="863" ht="15.75" customHeight="1">
      <c r="B863" s="5"/>
    </row>
    <row r="864" ht="15.75" customHeight="1">
      <c r="B864" s="5"/>
    </row>
    <row r="865" ht="15.75" customHeight="1">
      <c r="B865" s="5"/>
    </row>
    <row r="866" ht="15.75" customHeight="1">
      <c r="B866" s="5"/>
    </row>
    <row r="867" ht="15.75" customHeight="1">
      <c r="B867" s="5"/>
    </row>
    <row r="868" ht="15.75" customHeight="1">
      <c r="B868" s="5"/>
    </row>
    <row r="869" ht="15.75" customHeight="1">
      <c r="B869" s="5"/>
    </row>
    <row r="870" ht="15.75" customHeight="1">
      <c r="B870" s="5"/>
    </row>
    <row r="871" ht="15.75" customHeight="1">
      <c r="B871" s="5"/>
    </row>
    <row r="872" ht="15.75" customHeight="1">
      <c r="B872" s="5"/>
    </row>
    <row r="873" ht="15.75" customHeight="1">
      <c r="B873" s="5"/>
    </row>
    <row r="874" ht="15.75" customHeight="1">
      <c r="B874" s="5"/>
    </row>
    <row r="875" ht="15.75" customHeight="1">
      <c r="B875" s="5"/>
    </row>
    <row r="876" ht="15.75" customHeight="1">
      <c r="B876" s="5"/>
    </row>
    <row r="877" ht="15.75" customHeight="1">
      <c r="B877" s="5"/>
    </row>
    <row r="878" ht="15.75" customHeight="1">
      <c r="B878" s="5"/>
    </row>
    <row r="879" ht="15.75" customHeight="1">
      <c r="B879" s="5"/>
    </row>
    <row r="880" ht="15.75" customHeight="1">
      <c r="B880" s="5"/>
    </row>
    <row r="881" ht="15.75" customHeight="1">
      <c r="B881" s="5"/>
    </row>
    <row r="882" ht="15.75" customHeight="1">
      <c r="B882" s="5"/>
    </row>
    <row r="883" ht="15.75" customHeight="1">
      <c r="B883" s="5"/>
    </row>
    <row r="884" ht="15.75" customHeight="1">
      <c r="B884" s="5"/>
    </row>
    <row r="885" ht="15.75" customHeight="1">
      <c r="B885" s="5"/>
    </row>
    <row r="886" ht="15.75" customHeight="1">
      <c r="B886" s="5"/>
    </row>
    <row r="887" ht="15.75" customHeight="1">
      <c r="B887" s="5"/>
    </row>
    <row r="888" ht="15.75" customHeight="1">
      <c r="B888" s="5"/>
    </row>
    <row r="889" ht="15.75" customHeight="1">
      <c r="B889" s="5"/>
    </row>
    <row r="890" ht="15.75" customHeight="1">
      <c r="B890" s="5"/>
    </row>
    <row r="891" ht="15.75" customHeight="1">
      <c r="B891" s="5"/>
    </row>
    <row r="892" ht="15.75" customHeight="1">
      <c r="B892" s="5"/>
    </row>
    <row r="893" ht="15.75" customHeight="1">
      <c r="B893" s="5"/>
    </row>
    <row r="894" ht="15.75" customHeight="1">
      <c r="B894" s="5"/>
    </row>
    <row r="895" ht="15.75" customHeight="1">
      <c r="B895" s="5"/>
    </row>
    <row r="896" ht="15.75" customHeight="1">
      <c r="B896" s="5"/>
    </row>
    <row r="897" ht="15.75" customHeight="1">
      <c r="B897" s="5"/>
    </row>
    <row r="898" ht="15.75" customHeight="1">
      <c r="B898" s="5"/>
    </row>
    <row r="899" ht="15.75" customHeight="1">
      <c r="B899" s="5"/>
    </row>
    <row r="900" ht="15.75" customHeight="1">
      <c r="B900" s="5"/>
    </row>
    <row r="901" ht="15.75" customHeight="1">
      <c r="B901" s="5"/>
    </row>
    <row r="902" ht="15.75" customHeight="1">
      <c r="B902" s="5"/>
    </row>
    <row r="903" ht="15.75" customHeight="1">
      <c r="B903" s="5"/>
    </row>
    <row r="904" ht="15.75" customHeight="1">
      <c r="B904" s="5"/>
    </row>
    <row r="905" ht="15.75" customHeight="1">
      <c r="B905" s="5"/>
    </row>
    <row r="906" ht="15.75" customHeight="1">
      <c r="B906" s="5"/>
    </row>
    <row r="907" ht="15.75" customHeight="1">
      <c r="B907" s="5"/>
    </row>
    <row r="908" ht="15.75" customHeight="1">
      <c r="B908" s="5"/>
    </row>
    <row r="909" ht="15.75" customHeight="1">
      <c r="B909" s="5"/>
    </row>
    <row r="910" ht="15.75" customHeight="1">
      <c r="B910" s="5"/>
    </row>
    <row r="911" ht="15.75" customHeight="1">
      <c r="B911" s="5"/>
    </row>
    <row r="912" ht="15.75" customHeight="1">
      <c r="B912" s="5"/>
    </row>
    <row r="913" ht="15.75" customHeight="1">
      <c r="B913" s="5"/>
    </row>
    <row r="914" ht="15.75" customHeight="1">
      <c r="B914" s="5"/>
    </row>
    <row r="915" ht="15.75" customHeight="1">
      <c r="B915" s="5"/>
    </row>
    <row r="916" ht="15.75" customHeight="1">
      <c r="B916" s="5"/>
    </row>
    <row r="917" ht="15.75" customHeight="1">
      <c r="B917" s="5"/>
    </row>
    <row r="918" ht="15.75" customHeight="1">
      <c r="B918" s="5"/>
    </row>
    <row r="919" ht="15.75" customHeight="1">
      <c r="B919" s="5"/>
    </row>
    <row r="920" ht="15.75" customHeight="1">
      <c r="B920" s="5"/>
    </row>
    <row r="921" ht="15.75" customHeight="1">
      <c r="B921" s="5"/>
    </row>
    <row r="922" ht="15.75" customHeight="1">
      <c r="B922" s="5"/>
    </row>
    <row r="923" ht="15.75" customHeight="1">
      <c r="B923" s="5"/>
    </row>
    <row r="924" ht="15.75" customHeight="1">
      <c r="B924" s="5"/>
    </row>
    <row r="925" ht="15.75" customHeight="1">
      <c r="B925" s="5"/>
    </row>
    <row r="926" ht="15.75" customHeight="1">
      <c r="B926" s="5"/>
    </row>
    <row r="927" ht="15.75" customHeight="1">
      <c r="B927" s="5"/>
    </row>
    <row r="928" ht="15.75" customHeight="1">
      <c r="B928" s="5"/>
    </row>
    <row r="929" ht="15.75" customHeight="1">
      <c r="B929" s="5"/>
    </row>
    <row r="930" ht="15.75" customHeight="1">
      <c r="B930" s="5"/>
    </row>
    <row r="931" ht="15.75" customHeight="1">
      <c r="B931" s="5"/>
    </row>
    <row r="932" ht="15.75" customHeight="1">
      <c r="B932" s="5"/>
    </row>
    <row r="933" ht="15.75" customHeight="1">
      <c r="B933" s="5"/>
    </row>
    <row r="934" ht="15.75" customHeight="1">
      <c r="B934" s="5"/>
    </row>
    <row r="935" ht="15.75" customHeight="1">
      <c r="B935" s="5"/>
    </row>
    <row r="936" ht="15.75" customHeight="1">
      <c r="B936" s="5"/>
    </row>
    <row r="937" ht="15.75" customHeight="1">
      <c r="B937" s="5"/>
    </row>
    <row r="938" ht="15.75" customHeight="1">
      <c r="B938" s="5"/>
    </row>
    <row r="939" ht="15.75" customHeight="1">
      <c r="B939" s="5"/>
    </row>
    <row r="940" ht="15.75" customHeight="1">
      <c r="B940" s="5"/>
    </row>
    <row r="941" ht="15.75" customHeight="1">
      <c r="B941" s="5"/>
    </row>
    <row r="942" ht="15.75" customHeight="1">
      <c r="B942" s="5"/>
    </row>
    <row r="943" ht="15.75" customHeight="1">
      <c r="B943" s="5"/>
    </row>
    <row r="944" ht="15.75" customHeight="1">
      <c r="B944" s="5"/>
    </row>
    <row r="945" ht="15.75" customHeight="1">
      <c r="B945" s="5"/>
    </row>
    <row r="946" ht="15.75" customHeight="1">
      <c r="B946" s="5"/>
    </row>
    <row r="947" ht="15.75" customHeight="1">
      <c r="B947" s="5"/>
    </row>
    <row r="948" ht="15.75" customHeight="1">
      <c r="B948" s="5"/>
    </row>
    <row r="949" ht="15.75" customHeight="1">
      <c r="B949" s="5"/>
    </row>
    <row r="950" ht="15.75" customHeight="1">
      <c r="B950" s="5"/>
    </row>
    <row r="951" ht="15.75" customHeight="1">
      <c r="B951" s="5"/>
    </row>
    <row r="952" ht="15.75" customHeight="1">
      <c r="B952" s="5"/>
    </row>
    <row r="953" ht="15.75" customHeight="1">
      <c r="B953" s="5"/>
    </row>
    <row r="954" ht="15.75" customHeight="1">
      <c r="B954" s="5"/>
    </row>
    <row r="955" ht="15.75" customHeight="1">
      <c r="B955" s="5"/>
    </row>
    <row r="956" ht="15.75" customHeight="1">
      <c r="B956" s="5"/>
    </row>
    <row r="957" ht="15.75" customHeight="1">
      <c r="B957" s="5"/>
    </row>
    <row r="958" ht="15.75" customHeight="1">
      <c r="B958" s="5"/>
    </row>
    <row r="959" ht="15.75" customHeight="1">
      <c r="B959" s="5"/>
    </row>
    <row r="960" ht="15.75" customHeight="1">
      <c r="B960" s="5"/>
    </row>
    <row r="961" ht="15.75" customHeight="1">
      <c r="B961" s="5"/>
    </row>
    <row r="962" ht="15.75" customHeight="1">
      <c r="B962" s="5"/>
    </row>
    <row r="963" ht="15.75" customHeight="1">
      <c r="B963" s="5"/>
    </row>
    <row r="964" ht="15.75" customHeight="1">
      <c r="B964" s="5"/>
    </row>
    <row r="965" ht="15.75" customHeight="1">
      <c r="B965" s="5"/>
    </row>
    <row r="966" ht="15.75" customHeight="1">
      <c r="B966" s="5"/>
    </row>
    <row r="967" ht="15.75" customHeight="1">
      <c r="B967" s="5"/>
    </row>
    <row r="968" ht="15.75" customHeight="1">
      <c r="B968" s="5"/>
    </row>
    <row r="969" ht="15.75" customHeight="1">
      <c r="B969" s="5"/>
    </row>
    <row r="970" ht="15.75" customHeight="1">
      <c r="B970" s="5"/>
    </row>
    <row r="971" ht="15.75" customHeight="1">
      <c r="B971" s="5"/>
    </row>
    <row r="972" ht="15.75" customHeight="1">
      <c r="B972" s="5"/>
    </row>
    <row r="973" ht="15.75" customHeight="1">
      <c r="B973" s="5"/>
    </row>
    <row r="974" ht="15.75" customHeight="1">
      <c r="B974" s="5"/>
    </row>
    <row r="975" ht="15.75" customHeight="1">
      <c r="B975" s="5"/>
    </row>
    <row r="976" ht="15.75" customHeight="1">
      <c r="B976" s="5"/>
    </row>
    <row r="977" ht="15.75" customHeight="1">
      <c r="B977" s="5"/>
    </row>
    <row r="978" ht="15.75" customHeight="1">
      <c r="B978" s="5"/>
    </row>
    <row r="979" ht="15.75" customHeight="1">
      <c r="B979" s="5"/>
    </row>
    <row r="980" ht="15.75" customHeight="1">
      <c r="B980" s="5"/>
    </row>
    <row r="981" ht="15.75" customHeight="1">
      <c r="B981" s="5"/>
    </row>
    <row r="982" ht="15.75" customHeight="1">
      <c r="B982" s="5"/>
    </row>
    <row r="983" ht="15.75" customHeight="1">
      <c r="B983" s="5"/>
    </row>
    <row r="984" ht="15.75" customHeight="1">
      <c r="B984" s="5"/>
    </row>
    <row r="985" ht="15.75" customHeight="1">
      <c r="B985" s="5"/>
    </row>
    <row r="986" ht="15.75" customHeight="1">
      <c r="B986" s="5"/>
    </row>
    <row r="987" ht="15.75" customHeight="1">
      <c r="B987" s="5"/>
    </row>
    <row r="988" ht="15.75" customHeight="1">
      <c r="B988" s="5"/>
    </row>
    <row r="989" ht="15.75" customHeight="1">
      <c r="B989" s="5"/>
    </row>
    <row r="990" ht="15.75" customHeight="1">
      <c r="B990" s="5"/>
    </row>
    <row r="991" ht="15.75" customHeight="1">
      <c r="B991" s="5"/>
    </row>
    <row r="992" ht="15.75" customHeight="1">
      <c r="B992" s="5"/>
    </row>
    <row r="993" ht="15.75" customHeight="1">
      <c r="B993" s="5"/>
    </row>
    <row r="994" ht="15.75" customHeight="1">
      <c r="B994" s="5"/>
    </row>
    <row r="995" ht="15.75" customHeight="1">
      <c r="B995" s="5"/>
    </row>
    <row r="996" ht="15.75" customHeight="1">
      <c r="B996" s="5"/>
    </row>
    <row r="997" ht="15.75" customHeight="1">
      <c r="B997" s="5"/>
    </row>
    <row r="998" ht="15.75" customHeight="1">
      <c r="B998" s="5"/>
    </row>
    <row r="999" ht="15.75" customHeight="1">
      <c r="B999" s="5"/>
    </row>
  </sheetData>
  <customSheetViews>
    <customSheetView guid="{1F1C98BA-E8E4-465B-8F31-51DAA89AC6DF}" filter="1" showAutoFilter="1">
      <autoFilter ref="$A$1:$I$172">
        <filterColumn colId="4">
          <filters>
            <filter val="Ascension"/>
            <filter val="St. James"/>
            <filter val="Jefferson"/>
            <filter val="Geismar"/>
            <filter val="St. John"/>
            <filter val="Livingston"/>
            <filter val="Iberville"/>
            <filter val="Tangipahoa"/>
            <filter val="Lafourche"/>
            <filter val="St. Bernard"/>
            <filter val="Plaquemines"/>
            <filter val="St. Tammany"/>
            <filter val="Terrebonne"/>
            <filter val="St. Mary"/>
            <filter val="EBR"/>
            <filter val="St. Charles"/>
            <filter val="Orleans"/>
            <filter val="East Baton Rouge"/>
          </filters>
        </filterColumn>
      </autoFilter>
      <extLst>
        <ext uri="GoogleSheetsCustomDataVersion1">
          <go:sheetsCustomData xmlns:go="http://customooxmlschemas.google.com/" filterViewId="1479448874"/>
        </ext>
      </extLst>
    </customSheetView>
    <customSheetView guid="{1DF64D4C-1377-4368-84B1-625F7E53C7E8}" filter="1" showAutoFilter="1">
      <autoFilter ref="$A$1:$I$172">
        <filterColumn colId="4">
          <filters>
            <filter val="Ascension"/>
            <filter val="St. James"/>
            <filter val="Jefferson"/>
            <filter val="Geismar"/>
            <filter val="St. John"/>
            <filter val="Livingston"/>
            <filter val="Iberville"/>
            <filter val="Tangipahoa"/>
            <filter val="Lafourche"/>
            <filter val="St. Bernard"/>
            <filter val="Plaquemines"/>
            <filter val="St. Tammany"/>
            <filter val="Terrebonne"/>
            <filter val="St. Mary"/>
            <filter val="EBR"/>
            <filter val="St. Charles"/>
            <filter val="Orleans"/>
            <filter val="East Baton Rouge"/>
          </filters>
        </filterColumn>
        <sortState ref="A1:I172">
          <sortCondition ref="E1:E172"/>
        </sortState>
      </autoFilter>
      <extLst>
        <ext uri="GoogleSheetsCustomDataVersion1">
          <go:sheetsCustomData xmlns:go="http://customooxmlschemas.google.com/" filterViewId="319235965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0"/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</sheetData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7.63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7.63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2021-08-27T17:44:45Z</dcterms:created>
  <dc:creator>Cindy LaFosse</dc:creator>
</cp:coreProperties>
</file>